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3875" windowHeight="7425" activeTab="0"/>
  </bookViews>
  <sheets>
    <sheet name="STALE DD CAN CR" sheetId="1" r:id="rId1"/>
    <sheet name="ACH REJ" sheetId="2" r:id="rId2"/>
    <sheet name="Initial DD - yet to be issued" sheetId="3" r:id="rId3"/>
  </sheets>
  <definedNames/>
  <calcPr fullCalcOnLoad="1"/>
</workbook>
</file>

<file path=xl/sharedStrings.xml><?xml version="1.0" encoding="utf-8"?>
<sst xmlns="http://schemas.openxmlformats.org/spreadsheetml/2006/main" count="1825" uniqueCount="1233">
  <si>
    <t>INST_NMBR</t>
  </si>
  <si>
    <t>INST_DATE</t>
  </si>
  <si>
    <t>BENEF_DESCRIPTION</t>
  </si>
  <si>
    <t>DISP_BANK_CODE</t>
  </si>
  <si>
    <t>LOC_DESCRIPTION</t>
  </si>
  <si>
    <t>REMARKS</t>
  </si>
  <si>
    <t>AMOUNT</t>
  </si>
  <si>
    <t>STATUS</t>
  </si>
  <si>
    <t>REFERENCE_NO</t>
  </si>
  <si>
    <t>REFERENCE_NO_1</t>
  </si>
  <si>
    <t>CR DATE</t>
  </si>
  <si>
    <t>HDFCBANK</t>
  </si>
  <si>
    <t>20/09/2019</t>
  </si>
  <si>
    <t>of HDFC Bank Ltd. in India.</t>
  </si>
  <si>
    <t>50200044040483</t>
  </si>
  <si>
    <t>INITIAL DD</t>
  </si>
  <si>
    <t>PAWAN KUMAR GUPTA</t>
  </si>
  <si>
    <t>122114</t>
  </si>
  <si>
    <t>JAIN PRADUMAN KUMAR</t>
  </si>
  <si>
    <t xml:space="preserve">0000IN30177410440633               </t>
  </si>
  <si>
    <t>122116</t>
  </si>
  <si>
    <t>ASHISH JAIN</t>
  </si>
  <si>
    <t xml:space="preserve">00001202420000448502               </t>
  </si>
  <si>
    <t>122144</t>
  </si>
  <si>
    <t>SWATI KIRTIKUMARJI DHOOT</t>
  </si>
  <si>
    <t xml:space="preserve">00001204470000075896               </t>
  </si>
  <si>
    <t>122151</t>
  </si>
  <si>
    <t>PRAVIN RAMDAS MUNJEWAR</t>
  </si>
  <si>
    <t xml:space="preserve">00001202700000069096               </t>
  </si>
  <si>
    <t>122161</t>
  </si>
  <si>
    <t>DHANA LAKSHMI GUTTULA</t>
  </si>
  <si>
    <t xml:space="preserve">0000IN30102220512028               </t>
  </si>
  <si>
    <t>122178</t>
  </si>
  <si>
    <t>SANJAY BHATTACHARYA</t>
  </si>
  <si>
    <t xml:space="preserve">00001201060001958281               </t>
  </si>
  <si>
    <t>122182</t>
  </si>
  <si>
    <t>SUKANTA PATTANAYAK</t>
  </si>
  <si>
    <t xml:space="preserve">0000IN30125010241572               </t>
  </si>
  <si>
    <t>122183</t>
  </si>
  <si>
    <t>PINKY SARAWGI</t>
  </si>
  <si>
    <t xml:space="preserve">0000IN30249610006169               </t>
  </si>
  <si>
    <t>122187</t>
  </si>
  <si>
    <t>SURESH BEHANI</t>
  </si>
  <si>
    <t xml:space="preserve">0000IN30169610400823               </t>
  </si>
  <si>
    <t>122107</t>
  </si>
  <si>
    <t>ATUL KUMAR AGRAWAL</t>
  </si>
  <si>
    <t xml:space="preserve">0000IN30120910051803               </t>
  </si>
  <si>
    <t>122113</t>
  </si>
  <si>
    <t>AMIT GARG</t>
  </si>
  <si>
    <t xml:space="preserve">00001203350001570596               </t>
  </si>
  <si>
    <t>122115</t>
  </si>
  <si>
    <t>VINOD KUMAR</t>
  </si>
  <si>
    <t xml:space="preserve">0000IN30147720041468               </t>
  </si>
  <si>
    <t>122125</t>
  </si>
  <si>
    <t>CHUNILAL JIVRAJBHAI BHESANIYA</t>
  </si>
  <si>
    <t xml:space="preserve">00001301990000142017               </t>
  </si>
  <si>
    <t>122126</t>
  </si>
  <si>
    <t>Dipakbhai Bhagwanbhai Hirapara</t>
  </si>
  <si>
    <t xml:space="preserve">00001203330000009526               </t>
  </si>
  <si>
    <t>122145</t>
  </si>
  <si>
    <t>DHOOT VISHNUDAS RAMKARANJI HUF</t>
  </si>
  <si>
    <t xml:space="preserve">00001204470001896902               </t>
  </si>
  <si>
    <t>122150</t>
  </si>
  <si>
    <t>LAXMI RAMESH GUPTA</t>
  </si>
  <si>
    <t xml:space="preserve">00001203320003901921               </t>
  </si>
  <si>
    <t>122155</t>
  </si>
  <si>
    <t>POOSALA CHANDRA SHEKHAR</t>
  </si>
  <si>
    <t xml:space="preserve">0000IN30102220411627               </t>
  </si>
  <si>
    <t>122156</t>
  </si>
  <si>
    <t>CHANGAN RAJ</t>
  </si>
  <si>
    <t xml:space="preserve">0000IN30177412150053               </t>
  </si>
  <si>
    <t>122164</t>
  </si>
  <si>
    <t>K Prakash Nayak</t>
  </si>
  <si>
    <t xml:space="preserve">0000IN30009511295419               </t>
  </si>
  <si>
    <t>122169</t>
  </si>
  <si>
    <t>S SHUNMUGANATHAN</t>
  </si>
  <si>
    <t xml:space="preserve">0000IN30021414706323               </t>
  </si>
  <si>
    <t>122111</t>
  </si>
  <si>
    <t>SUREEN KUMAR AGARWAL</t>
  </si>
  <si>
    <t xml:space="preserve">0000IN30018311337798               </t>
  </si>
  <si>
    <t>122112</t>
  </si>
  <si>
    <t>SARITA SHARMA</t>
  </si>
  <si>
    <t xml:space="preserve">00001201910100229309               </t>
  </si>
  <si>
    <t>122117</t>
  </si>
  <si>
    <t>INDRESH KUMAR GOYAL</t>
  </si>
  <si>
    <t xml:space="preserve">00001203330000422114               </t>
  </si>
  <si>
    <t>122120</t>
  </si>
  <si>
    <t>NITIN LOHIYA</t>
  </si>
  <si>
    <t xml:space="preserve">00001201770101059662               </t>
  </si>
  <si>
    <t>122121</t>
  </si>
  <si>
    <t>SAROJ GARG</t>
  </si>
  <si>
    <t xml:space="preserve">0000IN30105510087508               </t>
  </si>
  <si>
    <t>122142</t>
  </si>
  <si>
    <t>POONAM VIPUL SEN</t>
  </si>
  <si>
    <t xml:space="preserve">00001203210000052814               </t>
  </si>
  <si>
    <t>122146</t>
  </si>
  <si>
    <t>CHECHARE LAHANU DEVARAM</t>
  </si>
  <si>
    <t xml:space="preserve">0000IN30220110934238               </t>
  </si>
  <si>
    <t>122176</t>
  </si>
  <si>
    <t>MUKESH KUMAR KAMDAR</t>
  </si>
  <si>
    <t xml:space="preserve">0000IN30154914221243               </t>
  </si>
  <si>
    <t>122188</t>
  </si>
  <si>
    <t>KAMALESH BEHANI</t>
  </si>
  <si>
    <t xml:space="preserve">0000IN30169610400962               </t>
  </si>
  <si>
    <t>122189</t>
  </si>
  <si>
    <t>RENU BEHANI</t>
  </si>
  <si>
    <t xml:space="preserve">0000IN30039411443329               </t>
  </si>
  <si>
    <t>122192</t>
  </si>
  <si>
    <t>SUNIL KUMAR</t>
  </si>
  <si>
    <t xml:space="preserve">00001203600000155570               </t>
  </si>
  <si>
    <t>122102</t>
  </si>
  <si>
    <t>MANOJ GULATI</t>
  </si>
  <si>
    <t xml:space="preserve">0000IN30011810785789               </t>
  </si>
  <si>
    <t>122104</t>
  </si>
  <si>
    <t>KISHORE VERMA</t>
  </si>
  <si>
    <t xml:space="preserve">00001201640200050709               </t>
  </si>
  <si>
    <t>122123</t>
  </si>
  <si>
    <t>JYOTI BOTHRA</t>
  </si>
  <si>
    <t xml:space="preserve">0000IN30226911740504               </t>
  </si>
  <si>
    <t>122147</t>
  </si>
  <si>
    <t>NITIN BORA</t>
  </si>
  <si>
    <t xml:space="preserve">0000IN30109810569376               </t>
  </si>
  <si>
    <t>122152</t>
  </si>
  <si>
    <t>RENUKA P POHANKAR</t>
  </si>
  <si>
    <t xml:space="preserve">00001204720010993946               </t>
  </si>
  <si>
    <t>122163</t>
  </si>
  <si>
    <t>SEEGUR DYAVEGOWDA RAMESH</t>
  </si>
  <si>
    <t xml:space="preserve">0000IN30226911344866               </t>
  </si>
  <si>
    <t>122172</t>
  </si>
  <si>
    <t>SANDEEP K. SIVAN .</t>
  </si>
  <si>
    <t xml:space="preserve">00001203280000127275               </t>
  </si>
  <si>
    <t>122186</t>
  </si>
  <si>
    <t>SARITA DEVI BOTHRA</t>
  </si>
  <si>
    <t xml:space="preserve">00001203350001828191               </t>
  </si>
  <si>
    <t>122106</t>
  </si>
  <si>
    <t>SATYA PAL SINGH</t>
  </si>
  <si>
    <t xml:space="preserve">00001304140000414478               </t>
  </si>
  <si>
    <t>122109</t>
  </si>
  <si>
    <t>VEENA GARG</t>
  </si>
  <si>
    <t xml:space="preserve">0000IN30155721545583               </t>
  </si>
  <si>
    <t>122195</t>
  </si>
  <si>
    <t>MAHENDRA LOONKER (HUF)</t>
  </si>
  <si>
    <t xml:space="preserve">0000IN30045010948562               </t>
  </si>
  <si>
    <t>122141</t>
  </si>
  <si>
    <t>ABHIJIT ARVIND PRABHUDESAI</t>
  </si>
  <si>
    <t xml:space="preserve">00001203600000820949               </t>
  </si>
  <si>
    <t>122173</t>
  </si>
  <si>
    <t>AJITHKUMAR RAGHAVAN</t>
  </si>
  <si>
    <t xml:space="preserve">00001201910102320175               </t>
  </si>
  <si>
    <t>122122</t>
  </si>
  <si>
    <t>CHAKRAVATI SHARMA .</t>
  </si>
  <si>
    <t xml:space="preserve">00001203350000813555               </t>
  </si>
  <si>
    <t>122131</t>
  </si>
  <si>
    <t>ARVINDKUMAR BABULAL THAKKAR</t>
  </si>
  <si>
    <t xml:space="preserve">00001204580000042042               </t>
  </si>
  <si>
    <t>122148</t>
  </si>
  <si>
    <t>SAGAR KEDARNATH MANIYAR</t>
  </si>
  <si>
    <t xml:space="preserve">00001201060001687371               </t>
  </si>
  <si>
    <t>122149</t>
  </si>
  <si>
    <t>SANJAY YADAV NEHETE</t>
  </si>
  <si>
    <t xml:space="preserve">0000IN30109810651362               </t>
  </si>
  <si>
    <t>122158</t>
  </si>
  <si>
    <t>GADAMSETTY  VENKATANAGENDRA KUMAR</t>
  </si>
  <si>
    <t xml:space="preserve">0000IN30021414408789               </t>
  </si>
  <si>
    <t>122159</t>
  </si>
  <si>
    <t>SINDHU PULIMI</t>
  </si>
  <si>
    <t xml:space="preserve">00001204470002207038               </t>
  </si>
  <si>
    <t>122185</t>
  </si>
  <si>
    <t>SADHAN MONDAL</t>
  </si>
  <si>
    <t xml:space="preserve">00001205630000009066               </t>
  </si>
  <si>
    <t>122191</t>
  </si>
  <si>
    <t>SAROJ DEVI .</t>
  </si>
  <si>
    <t xml:space="preserve">00001203350000606892               </t>
  </si>
  <si>
    <t>122110</t>
  </si>
  <si>
    <t>ANKUR</t>
  </si>
  <si>
    <t xml:space="preserve">0000IN30177414742057               </t>
  </si>
  <si>
    <t>122127</t>
  </si>
  <si>
    <t>NISHABEN BHAGIRATH BHARANIYA</t>
  </si>
  <si>
    <t xml:space="preserve">00001203320003707180               </t>
  </si>
  <si>
    <t>122196</t>
  </si>
  <si>
    <t>INAYATBHAI BASIRBHAI KAPASEE</t>
  </si>
  <si>
    <t xml:space="preserve">00001201980000022839               </t>
  </si>
  <si>
    <t>CUSTOMER_REFERENCE_NO</t>
  </si>
  <si>
    <t>CAN &amp; CR</t>
  </si>
  <si>
    <t>Client Name</t>
  </si>
  <si>
    <t>Account No</t>
  </si>
  <si>
    <t>Reject Date</t>
  </si>
  <si>
    <t>Micr Code</t>
  </si>
  <si>
    <t>A/c No.</t>
  </si>
  <si>
    <t>Name</t>
  </si>
  <si>
    <t>Folio</t>
  </si>
  <si>
    <t>Amount</t>
  </si>
  <si>
    <t>Location</t>
  </si>
  <si>
    <t>Reason Code</t>
  </si>
  <si>
    <t>SUMEDHA FISCAL SERVICES LIMITED</t>
  </si>
  <si>
    <t>SBIN0004846</t>
  </si>
  <si>
    <t>01190083078</t>
  </si>
  <si>
    <t>SANTOSH KUMAR JAIN</t>
  </si>
  <si>
    <t>BARB0VISDEL</t>
  </si>
  <si>
    <t>12589</t>
  </si>
  <si>
    <t>GAURAV GARG</t>
  </si>
  <si>
    <t>CNRB0001956</t>
  </si>
  <si>
    <t>56566</t>
  </si>
  <si>
    <t>SURESH BABU M</t>
  </si>
  <si>
    <t>T-7407</t>
  </si>
  <si>
    <t>AMIT JAIN</t>
  </si>
  <si>
    <t>PUNB0011500</t>
  </si>
  <si>
    <t>0115002100053024</t>
  </si>
  <si>
    <t>SUSHANT JAIN</t>
  </si>
  <si>
    <t>PUNB0015400</t>
  </si>
  <si>
    <t>0154000100279829</t>
  </si>
  <si>
    <t>SIDHARTH GUPTA</t>
  </si>
  <si>
    <t>SYNB0008559</t>
  </si>
  <si>
    <t>220193132</t>
  </si>
  <si>
    <t>SACHIN KUMAR MITTAL</t>
  </si>
  <si>
    <t>SYNB0008153</t>
  </si>
  <si>
    <t>8153 2010006294</t>
  </si>
  <si>
    <t>PARVEEN NARULA</t>
  </si>
  <si>
    <t>KKBK0004018</t>
  </si>
  <si>
    <t>597010005368</t>
  </si>
  <si>
    <t>MANJINDER MATHARU</t>
  </si>
  <si>
    <t>VIJB0006027</t>
  </si>
  <si>
    <t>1299</t>
  </si>
  <si>
    <t>ELA GUPTA</t>
  </si>
  <si>
    <t>SBIN0009206</t>
  </si>
  <si>
    <t>139912</t>
  </si>
  <si>
    <t>CHAMAN AGARWAL</t>
  </si>
  <si>
    <t>PUNB0355400</t>
  </si>
  <si>
    <t>3554000100096940</t>
  </si>
  <si>
    <t>KAVITA AGRAWAL</t>
  </si>
  <si>
    <t>3554000100096920</t>
  </si>
  <si>
    <t>PRAKASH AGARWAL</t>
  </si>
  <si>
    <t>UCBA0000793</t>
  </si>
  <si>
    <t>1374</t>
  </si>
  <si>
    <t>KALANI INVESTMENT AND CONSULTANTS PVT  L</t>
  </si>
  <si>
    <t>HDFC0CBMC48</t>
  </si>
  <si>
    <t>4025</t>
  </si>
  <si>
    <t>VISHAL GOEL</t>
  </si>
  <si>
    <t>HDFC0001840</t>
  </si>
  <si>
    <t>18401000020332</t>
  </si>
  <si>
    <t>PREM SINGH RAJPUROHIT</t>
  </si>
  <si>
    <t>ALLA0210350</t>
  </si>
  <si>
    <t>20208925477</t>
  </si>
  <si>
    <t>AASHABHAI MAGANBHAI PAREKH</t>
  </si>
  <si>
    <t>MAHB0001176</t>
  </si>
  <si>
    <t>1042</t>
  </si>
  <si>
    <t>WANI MANISHA MILIND</t>
  </si>
  <si>
    <t>SBIN0000399</t>
  </si>
  <si>
    <t>30502492567</t>
  </si>
  <si>
    <t>THEPPANATH ANTONY DAVIS</t>
  </si>
  <si>
    <t>PUNB0195600</t>
  </si>
  <si>
    <t>0100019819</t>
  </si>
  <si>
    <t>BINAL MAHENDRA SHAH</t>
  </si>
  <si>
    <t>ABHY0065016</t>
  </si>
  <si>
    <t>68383</t>
  </si>
  <si>
    <t>CHARUSHEELA YADAV</t>
  </si>
  <si>
    <t>KCBL0000008</t>
  </si>
  <si>
    <t>13646</t>
  </si>
  <si>
    <t>ASHOK SUKHANAND TRIVEDI</t>
  </si>
  <si>
    <t>COSB0000046</t>
  </si>
  <si>
    <t>0000460501018160</t>
  </si>
  <si>
    <t>HEMALI MITUL KAPADIA</t>
  </si>
  <si>
    <t>HDFC0000001</t>
  </si>
  <si>
    <t>05011050005509</t>
  </si>
  <si>
    <t>ATUL MADHUKAR BABRAS</t>
  </si>
  <si>
    <t>HDFC0000288</t>
  </si>
  <si>
    <t>50100064328986</t>
  </si>
  <si>
    <t>NEERAJ V PANJWANI</t>
  </si>
  <si>
    <t>IBKL0000244</t>
  </si>
  <si>
    <t>0244104000097228</t>
  </si>
  <si>
    <t>SUHAS KAPIL</t>
  </si>
  <si>
    <t>HDFC0000104</t>
  </si>
  <si>
    <t>01041040002380</t>
  </si>
  <si>
    <t>SACHIN BABURAO WAGHMARE</t>
  </si>
  <si>
    <t>MAHB0000844</t>
  </si>
  <si>
    <t>3581</t>
  </si>
  <si>
    <t>ASUTOSH R BHOI</t>
  </si>
  <si>
    <t>YESB0AUB021</t>
  </si>
  <si>
    <t>02446</t>
  </si>
  <si>
    <t>DILIPKUMAR BETALA</t>
  </si>
  <si>
    <t>SBIN0003607</t>
  </si>
  <si>
    <t>30009776184</t>
  </si>
  <si>
    <t>REDDAPPA REDDY POTHIREDDY</t>
  </si>
  <si>
    <t>ICIC0000076</t>
  </si>
  <si>
    <t>7601546604</t>
  </si>
  <si>
    <t>VINOD ARENDKAR</t>
  </si>
  <si>
    <t>CBIN0280844</t>
  </si>
  <si>
    <t>19634444252</t>
  </si>
  <si>
    <t>DEEPAK GANDHI</t>
  </si>
  <si>
    <t>SBIN0021154</t>
  </si>
  <si>
    <t>62207140034</t>
  </si>
  <si>
    <t>SOMA CHANDRA DUTT KOLLIPARA</t>
  </si>
  <si>
    <t>CNRB0000472</t>
  </si>
  <si>
    <t>4721030036803</t>
  </si>
  <si>
    <t>HARANGI PRASANNA MAHESH</t>
  </si>
  <si>
    <t>CNRB0001146</t>
  </si>
  <si>
    <t>51353</t>
  </si>
  <si>
    <t>R B DINESH</t>
  </si>
  <si>
    <t>5180</t>
  </si>
  <si>
    <t>GOPALAKRISHNA BHAT Y</t>
  </si>
  <si>
    <t>UTIB0000123</t>
  </si>
  <si>
    <t>123010100159913</t>
  </si>
  <si>
    <t>MURTHY G N S</t>
  </si>
  <si>
    <t>CORP0000028</t>
  </si>
  <si>
    <t>925</t>
  </si>
  <si>
    <t>SURESH PRABHU V A</t>
  </si>
  <si>
    <t>SBIN0005437</t>
  </si>
  <si>
    <t>10357192930</t>
  </si>
  <si>
    <t>GOBINDA CHANDRA LAHA</t>
  </si>
  <si>
    <t>SBIN0004662</t>
  </si>
  <si>
    <t>01190006410</t>
  </si>
  <si>
    <t>GOURANGA DEY</t>
  </si>
  <si>
    <t>BARB0MGROAD</t>
  </si>
  <si>
    <t>13207</t>
  </si>
  <si>
    <t>RAJENDRA KUMAR MAROO</t>
  </si>
  <si>
    <t>BARB0BARASA</t>
  </si>
  <si>
    <t>1191</t>
  </si>
  <si>
    <t>SUBRATA DAS</t>
  </si>
  <si>
    <t>BKID0004020</t>
  </si>
  <si>
    <t>4020101100000630</t>
  </si>
  <si>
    <t>DEEP KUMAR SHAW</t>
  </si>
  <si>
    <t>CNRB0000315</t>
  </si>
  <si>
    <t>8980</t>
  </si>
  <si>
    <t>DINESH BARASIA</t>
  </si>
  <si>
    <t>SB A/C NO.11709</t>
  </si>
  <si>
    <t>SANKAR KUMAR CHAKRABORTY</t>
  </si>
  <si>
    <t>BKDN0910081</t>
  </si>
  <si>
    <t>101602</t>
  </si>
  <si>
    <t>ASHWIN KUMAR V MEHTA</t>
  </si>
  <si>
    <t>IOBA0000113</t>
  </si>
  <si>
    <t>9809</t>
  </si>
  <si>
    <t>RAJEEV TANDON</t>
  </si>
  <si>
    <t>IOBA0001517</t>
  </si>
  <si>
    <t>2060</t>
  </si>
  <si>
    <t>PREOMBADA NAG</t>
  </si>
  <si>
    <t>PUNB0140700</t>
  </si>
  <si>
    <t>4708</t>
  </si>
  <si>
    <t>Nitesh Kumar Agarwal</t>
  </si>
  <si>
    <t>UTBI0BNG102</t>
  </si>
  <si>
    <t>78010029131</t>
  </si>
  <si>
    <t>KASHI NATH MANNA</t>
  </si>
  <si>
    <t>UTBI00CH175</t>
  </si>
  <si>
    <t>0389010260592</t>
  </si>
  <si>
    <t>SEEMA AGARWALA</t>
  </si>
  <si>
    <t>UTBI0PUA243</t>
  </si>
  <si>
    <t>5275</t>
  </si>
  <si>
    <t>BIJENDRA KR  SINGH</t>
  </si>
  <si>
    <t>UCBA0000014</t>
  </si>
  <si>
    <t>12600</t>
  </si>
  <si>
    <t>PUSHPA DEVI PERIWAL</t>
  </si>
  <si>
    <t>336-1-003230-7</t>
  </si>
  <si>
    <t>SURENDRA K JHAWAR</t>
  </si>
  <si>
    <t>ICIC0000312</t>
  </si>
  <si>
    <t>031201512393</t>
  </si>
  <si>
    <t>MILAN CHANDRA DAS</t>
  </si>
  <si>
    <t>ICIC0001049</t>
  </si>
  <si>
    <t>104901507794</t>
  </si>
  <si>
    <t>SAJAN KUMAR KAJARIA</t>
  </si>
  <si>
    <t>ICIC0006946</t>
  </si>
  <si>
    <t>694601071088</t>
  </si>
  <si>
    <t>SWETA PODDAR</t>
  </si>
  <si>
    <t>HDFC0000352</t>
  </si>
  <si>
    <t>03521070021888</t>
  </si>
  <si>
    <t>RADHESHYAM DERASRI</t>
  </si>
  <si>
    <t>MAHB0001246</t>
  </si>
  <si>
    <t>951</t>
  </si>
  <si>
    <t>SUSHIL KUMAR AGARWAL  HUF</t>
  </si>
  <si>
    <t>SBIN0003114</t>
  </si>
  <si>
    <t>30497755600</t>
  </si>
  <si>
    <t>ANUPAM KUMARI</t>
  </si>
  <si>
    <t>SBMY0040357</t>
  </si>
  <si>
    <t>64054969395</t>
  </si>
  <si>
    <t>GOPALKRISHNA DATTATRAYA HEGDE</t>
  </si>
  <si>
    <t>SBBJ0010013</t>
  </si>
  <si>
    <t>51018768452</t>
  </si>
  <si>
    <t>JAG MOHAN SHARMA</t>
  </si>
  <si>
    <t>SBBJ0010593</t>
  </si>
  <si>
    <t>61017386004</t>
  </si>
  <si>
    <t>SANJAY KUMAR</t>
  </si>
  <si>
    <t>65020033608</t>
  </si>
  <si>
    <t>GOPAL KRISHAN SANGHAIK</t>
  </si>
  <si>
    <t>SBBJ0010840</t>
  </si>
  <si>
    <t>61034779876</t>
  </si>
  <si>
    <t>NARESH KUMAR JAIN</t>
  </si>
  <si>
    <t>SBBJ0011060</t>
  </si>
  <si>
    <t>61081304421</t>
  </si>
  <si>
    <t>RAJ KUMAR GUPTA HUF</t>
  </si>
  <si>
    <t>SBMY0040395</t>
  </si>
  <si>
    <t>54000354606</t>
  </si>
  <si>
    <t>HIMANSHU PRAVIN GALA</t>
  </si>
  <si>
    <t>2620101007361</t>
  </si>
  <si>
    <t>MAYUR BHANSALI</t>
  </si>
  <si>
    <t>SBHY0000066</t>
  </si>
  <si>
    <t>62128962032</t>
  </si>
  <si>
    <t>D VIJAYA LAKSHMI</t>
  </si>
  <si>
    <t>SBHY0020074</t>
  </si>
  <si>
    <t>62005499604</t>
  </si>
  <si>
    <t>MANGENA LAKSHMI</t>
  </si>
  <si>
    <t>SBMY0040553</t>
  </si>
  <si>
    <t>64084120030</t>
  </si>
  <si>
    <t>RAMESH ROSHAN BORANA</t>
  </si>
  <si>
    <t>UTB10DLB140</t>
  </si>
  <si>
    <t>0071010089079</t>
  </si>
  <si>
    <t>SHAKUNTALA DEVI RATHI</t>
  </si>
  <si>
    <t>518010037317</t>
  </si>
  <si>
    <t>SUNIL KUMAR MAHESHWARI</t>
  </si>
  <si>
    <t>1601012381</t>
  </si>
  <si>
    <t>LIPIKA LAHA</t>
  </si>
  <si>
    <t>5011862344</t>
  </si>
  <si>
    <t>ARUP NAG</t>
  </si>
  <si>
    <t>UBIN0536601</t>
  </si>
  <si>
    <t>52957</t>
  </si>
  <si>
    <t>GHANSHYAMBHAI N PATEL</t>
  </si>
  <si>
    <t>WARRANT NO</t>
  </si>
  <si>
    <t>FOLIO/DPID/CLID</t>
  </si>
  <si>
    <t>NAME</t>
  </si>
  <si>
    <t>SHARES</t>
  </si>
  <si>
    <t>DIV AMT</t>
  </si>
  <si>
    <t>MICR</t>
  </si>
  <si>
    <t>IFSC</t>
  </si>
  <si>
    <t>BANK A/C</t>
  </si>
  <si>
    <t>A/C TYPE</t>
  </si>
  <si>
    <t>BANK NAME</t>
  </si>
  <si>
    <t>ADR1</t>
  </si>
  <si>
    <t>ADR2</t>
  </si>
  <si>
    <t>ADR3</t>
  </si>
  <si>
    <t>ADR4</t>
  </si>
  <si>
    <t>PIN</t>
  </si>
  <si>
    <t>JH1</t>
  </si>
  <si>
    <t>JH2</t>
  </si>
  <si>
    <t>000168</t>
  </si>
  <si>
    <t>BINOD KUMAR AGARWAL</t>
  </si>
  <si>
    <t>C/O LEXUS MOTOR PRIVATE LTD</t>
  </si>
  <si>
    <t>22 BULLYGUNGE PARK ROAD</t>
  </si>
  <si>
    <t>CALCUTTA</t>
  </si>
  <si>
    <t>700019</t>
  </si>
  <si>
    <t>000186</t>
  </si>
  <si>
    <t>SHAILENDRA MUNDRA</t>
  </si>
  <si>
    <t>C 802 LODHA BELLISSIMO</t>
  </si>
  <si>
    <t>N M JOSHI MARG LOWER PAREL (E)</t>
  </si>
  <si>
    <t>MUMBAI</t>
  </si>
  <si>
    <t>400011</t>
  </si>
  <si>
    <t>A00005</t>
  </si>
  <si>
    <t>AARTI ANEJA</t>
  </si>
  <si>
    <t>F-16 KIRTI NAGAR</t>
  </si>
  <si>
    <t>NEW DELHI</t>
  </si>
  <si>
    <t>110015</t>
  </si>
  <si>
    <t>KRISHNA ANEJA</t>
  </si>
  <si>
    <t>A00030</t>
  </si>
  <si>
    <t>AMAL S SHAH</t>
  </si>
  <si>
    <t>1406 PRASAD CHAMBER 14TH FLOOR</t>
  </si>
  <si>
    <t>OPERA HOUSE</t>
  </si>
  <si>
    <t>BOMBAY</t>
  </si>
  <si>
    <t>400004</t>
  </si>
  <si>
    <t>A00043</t>
  </si>
  <si>
    <t>ANAND JIWAN SINGLA</t>
  </si>
  <si>
    <t>ANAND TRAVELS</t>
  </si>
  <si>
    <t>M C  ROAD TEZPUR ASSAM</t>
  </si>
  <si>
    <t>784001</t>
  </si>
  <si>
    <t>A00044</t>
  </si>
  <si>
    <t>ANAND KOTHARI</t>
  </si>
  <si>
    <t>61B SOUTH END PARK</t>
  </si>
  <si>
    <t>700029</t>
  </si>
  <si>
    <t>A00048</t>
  </si>
  <si>
    <t>ANAND NARAIN MISHRA</t>
  </si>
  <si>
    <t>127/425 W BLOCK</t>
  </si>
  <si>
    <t>KESHAV  NAGAR</t>
  </si>
  <si>
    <t>KANPUR</t>
  </si>
  <si>
    <t>208014</t>
  </si>
  <si>
    <t>A00057</t>
  </si>
  <si>
    <t>ANIL KUMAR MAHESWARI</t>
  </si>
  <si>
    <t>C/O BRITEX INDIA INDUSTRIES</t>
  </si>
  <si>
    <t>43/44 COTTON STREET</t>
  </si>
  <si>
    <t>CLCUTTA</t>
  </si>
  <si>
    <t>700007</t>
  </si>
  <si>
    <t>MADHURI MAHESWARI</t>
  </si>
  <si>
    <t>A00071</t>
  </si>
  <si>
    <t>ANUMITA  GUTPA</t>
  </si>
  <si>
    <t>FIRST FLOOR</t>
  </si>
  <si>
    <t>28/36 OLD RAJINDER NAGAR</t>
  </si>
  <si>
    <t>110060</t>
  </si>
  <si>
    <t>A00074</t>
  </si>
  <si>
    <t>ANURADHA  AGARWALLA</t>
  </si>
  <si>
    <t>4A SOPAN APARTMENTS</t>
  </si>
  <si>
    <t>63B BRIGHT STREET</t>
  </si>
  <si>
    <t>A00088</t>
  </si>
  <si>
    <t>ARUNA MEHTA</t>
  </si>
  <si>
    <t>SIDDHARTH MOTORS</t>
  </si>
  <si>
    <t>10 BHAKTINAGAR STATION PLOT</t>
  </si>
  <si>
    <t>RAJKOT</t>
  </si>
  <si>
    <t>360002</t>
  </si>
  <si>
    <t>A00096</t>
  </si>
  <si>
    <t>ASHIS DAS</t>
  </si>
  <si>
    <t>38 HEMCHANDRA STREET</t>
  </si>
  <si>
    <t>KIDDERPUR</t>
  </si>
  <si>
    <t>700023</t>
  </si>
  <si>
    <t>A00103</t>
  </si>
  <si>
    <t>ASHOK KUMAR LADIA</t>
  </si>
  <si>
    <t>110/6 BANGUR AVENUE</t>
  </si>
  <si>
    <t>BLOCK C</t>
  </si>
  <si>
    <t>700055</t>
  </si>
  <si>
    <t>A00104</t>
  </si>
  <si>
    <t>ASHOK KUMAR SARDA</t>
  </si>
  <si>
    <t>86/B DHAN DEVI KHANA ROAD</t>
  </si>
  <si>
    <t>700054</t>
  </si>
  <si>
    <t>A00105</t>
  </si>
  <si>
    <t>ASHWIN MANILAL MEVADA</t>
  </si>
  <si>
    <t>A-2 PURNA PURSHOTTAM SOCIETY</t>
  </si>
  <si>
    <t>VIBHAG 2 ARJUN AJHRAM ROAD</t>
  </si>
  <si>
    <t>NIRNAY NAGAR AHMEDABAD</t>
  </si>
  <si>
    <t>382481</t>
  </si>
  <si>
    <t>NARENDRA JECHANDAS MEVADA</t>
  </si>
  <si>
    <t>A00108</t>
  </si>
  <si>
    <t>ASOK BHATTACHARYYA</t>
  </si>
  <si>
    <t>206 JODHPUR PARK</t>
  </si>
  <si>
    <t>700068</t>
  </si>
  <si>
    <t>A00117</t>
  </si>
  <si>
    <t>AJIT KUMAR JAIN</t>
  </si>
  <si>
    <t>C/O NEMICHAND NIRMAL KUMAR</t>
  </si>
  <si>
    <t>8 AMRATOLLA STREET</t>
  </si>
  <si>
    <t>700001</t>
  </si>
  <si>
    <t>A00132</t>
  </si>
  <si>
    <t>ANITA DEVI DALMIA</t>
  </si>
  <si>
    <t>SHREE SUKHADA STORES</t>
  </si>
  <si>
    <t>26/37 DUM DUM ROAD</t>
  </si>
  <si>
    <t>700002</t>
  </si>
  <si>
    <t>A00143</t>
  </si>
  <si>
    <t>ANUJ CHOWDHRY</t>
  </si>
  <si>
    <t>R-861 NEW RAJINDER NAGAR</t>
  </si>
  <si>
    <t>A00145</t>
  </si>
  <si>
    <t>AMIT KUMAR GHOSH</t>
  </si>
  <si>
    <t>89/46A BANGUR PARK</t>
  </si>
  <si>
    <t>P.O.RISHRA</t>
  </si>
  <si>
    <t>DIST HOOGHLY</t>
  </si>
  <si>
    <t>W.B.</t>
  </si>
  <si>
    <t>712248</t>
  </si>
  <si>
    <t>B00018</t>
  </si>
  <si>
    <t>BASANT KUMAR MUNDRA</t>
  </si>
  <si>
    <t>C/O B K TRADERS</t>
  </si>
  <si>
    <t>LAXMI BAZAR</t>
  </si>
  <si>
    <t>B DEOGHAR BIHAR</t>
  </si>
  <si>
    <t>814112</t>
  </si>
  <si>
    <t>B00019</t>
  </si>
  <si>
    <t>BEENA TIBREWAL</t>
  </si>
  <si>
    <t>V-3 PURBACHAL</t>
  </si>
  <si>
    <t>SALT LAKE-III</t>
  </si>
  <si>
    <t>700091</t>
  </si>
  <si>
    <t>B00031</t>
  </si>
  <si>
    <t>BHARAT BHUSHAN GANDHI</t>
  </si>
  <si>
    <t>PRINT HOUSE</t>
  </si>
  <si>
    <t>HOSPITAL ROAD</t>
  </si>
  <si>
    <t>BANSWARA (RAJ)</t>
  </si>
  <si>
    <t>327001</t>
  </si>
  <si>
    <t>B00036</t>
  </si>
  <si>
    <t>BHARAT JANI</t>
  </si>
  <si>
    <t>MITSU  SHAKTI NAGAR</t>
  </si>
  <si>
    <t>NR CHITRAKOOT APPTT KALAVAD ROAD</t>
  </si>
  <si>
    <t>360005</t>
  </si>
  <si>
    <t>HARISH GANDHI</t>
  </si>
  <si>
    <t>B00037</t>
  </si>
  <si>
    <t>BHARAT KUMAR CHORDIA</t>
  </si>
  <si>
    <t>406 MINT STREET</t>
  </si>
  <si>
    <t>IIND FLOOR</t>
  </si>
  <si>
    <t>MADRAS</t>
  </si>
  <si>
    <t>600079</t>
  </si>
  <si>
    <t>B00043</t>
  </si>
  <si>
    <t>BHARTI KASAT</t>
  </si>
  <si>
    <t>3005 TO 3013 SHRIJEE MKT</t>
  </si>
  <si>
    <t>3RD FLOOR RING ROAD</t>
  </si>
  <si>
    <t>SURAT</t>
  </si>
  <si>
    <t>395002</t>
  </si>
  <si>
    <t>B00048</t>
  </si>
  <si>
    <t>BHASKER CHIKOTI</t>
  </si>
  <si>
    <t>MAIN ROAD CLOTH STORES</t>
  </si>
  <si>
    <t>POST GAMBHI RAO PET</t>
  </si>
  <si>
    <t>KARIMANAGAR</t>
  </si>
  <si>
    <t>505304</t>
  </si>
  <si>
    <t>B00052</t>
  </si>
  <si>
    <t>BHAWARLAL M JAIN</t>
  </si>
  <si>
    <t>MOTILAL SURESH KUMAR</t>
  </si>
  <si>
    <t>296 NEW CLOTH MARKET</t>
  </si>
  <si>
    <t>AHMEDABAD</t>
  </si>
  <si>
    <t>380002</t>
  </si>
  <si>
    <t>B00084</t>
  </si>
  <si>
    <t>BINOD KUMAR BAHETI</t>
  </si>
  <si>
    <t>C/O GANGARAM PANNALALL &amp; CO</t>
  </si>
  <si>
    <t>207 MAHARSHI DEBENDRA ROAD</t>
  </si>
  <si>
    <t>B00095</t>
  </si>
  <si>
    <t>BIMLA DEVI</t>
  </si>
  <si>
    <t>47K KIDAR BLDG</t>
  </si>
  <si>
    <t>SUBZI MANDI</t>
  </si>
  <si>
    <t>CLOCK TOWER</t>
  </si>
  <si>
    <t>DELHI-110007</t>
  </si>
  <si>
    <t>110007</t>
  </si>
  <si>
    <t>C00012</t>
  </si>
  <si>
    <t>CHAND RATAN RATHI</t>
  </si>
  <si>
    <t>C/O RATHI TEXTILE MILLS</t>
  </si>
  <si>
    <t>21 PATHURIA GHAT STREET</t>
  </si>
  <si>
    <t>700006</t>
  </si>
  <si>
    <t>C00016</t>
  </si>
  <si>
    <t>CHANDRA PRAKASH DAGA</t>
  </si>
  <si>
    <t>SANJAY TRADING CO</t>
  </si>
  <si>
    <t>26/4 A ARMENIAN STREET</t>
  </si>
  <si>
    <t>C00021</t>
  </si>
  <si>
    <t>CHARUMATI  G PATEL</t>
  </si>
  <si>
    <t>C/O ABHISHEK EXPORT</t>
  </si>
  <si>
    <t>2 PRATIK ARCADE SOPARIWALA  ESTATE</t>
  </si>
  <si>
    <t>TATA ROAD NO 2 BOMBAY</t>
  </si>
  <si>
    <t>D00011</t>
  </si>
  <si>
    <t>DAYAL DAS</t>
  </si>
  <si>
    <t>C/O SUMATI DAS</t>
  </si>
  <si>
    <t>VILL PURBA SHITALA</t>
  </si>
  <si>
    <t>PO &amp; PS SONARPUR</t>
  </si>
  <si>
    <t>KOLKATA</t>
  </si>
  <si>
    <t>700150</t>
  </si>
  <si>
    <t>D00041</t>
  </si>
  <si>
    <t>DOLARBEN CHANDARANA</t>
  </si>
  <si>
    <t>CHANDARANA &amp; BROS</t>
  </si>
  <si>
    <t>B-9 MARKET YARD</t>
  </si>
  <si>
    <t>360003</t>
  </si>
  <si>
    <t>D00065</t>
  </si>
  <si>
    <t>DHAVAL D SHAH</t>
  </si>
  <si>
    <t>203 HIRAL APPT.</t>
  </si>
  <si>
    <t>OPP NEW COURT BUILDING</t>
  </si>
  <si>
    <t>ATHWALINES SURAT</t>
  </si>
  <si>
    <t>395007</t>
  </si>
  <si>
    <t>E00001</t>
  </si>
  <si>
    <t>E MISRIMAL PARMAR</t>
  </si>
  <si>
    <t>31 S S DEDAR 6TH ST</t>
  </si>
  <si>
    <t>AYANAVARANG</t>
  </si>
  <si>
    <t>600023</t>
  </si>
  <si>
    <t>F00003</t>
  </si>
  <si>
    <t>FRANCIS D ROZARIO</t>
  </si>
  <si>
    <t>C/O MATHEW PROBIR ROZARIO</t>
  </si>
  <si>
    <t>55B NEOGI PUKUR LANE</t>
  </si>
  <si>
    <t>700014</t>
  </si>
  <si>
    <t>G00001</t>
  </si>
  <si>
    <t>G  LATHA</t>
  </si>
  <si>
    <t>NO 8 MAIN ROAD</t>
  </si>
  <si>
    <t>JEEVANAHALLY COX TOWN</t>
  </si>
  <si>
    <t>BANGALORE</t>
  </si>
  <si>
    <t>560005</t>
  </si>
  <si>
    <t>G00003</t>
  </si>
  <si>
    <t>GANESH MAHESHWARI</t>
  </si>
  <si>
    <t>C/O MADHYA BHARAT PAPERS LTD</t>
  </si>
  <si>
    <t>NICCO HOUSE 5TH FLOOR 2 HARE STREET</t>
  </si>
  <si>
    <t>VINOD KUMAR KHANNA</t>
  </si>
  <si>
    <t>G00012</t>
  </si>
  <si>
    <t>GAUTAM MAJUMDAR</t>
  </si>
  <si>
    <t>20 SARDAR SHANKAR ROAD</t>
  </si>
  <si>
    <t>700026</t>
  </si>
  <si>
    <t>GEETA MAJUMDAR</t>
  </si>
  <si>
    <t>G00015</t>
  </si>
  <si>
    <t>GEETA D  JOSHI</t>
  </si>
  <si>
    <t>1/2 DARSHAN APPTS B D ROAD</t>
  </si>
  <si>
    <t>NR MAHALAXMI TEMPLE</t>
  </si>
  <si>
    <t>400026</t>
  </si>
  <si>
    <t>G00018</t>
  </si>
  <si>
    <t>G00026</t>
  </si>
  <si>
    <t>GIRISH MEHTA</t>
  </si>
  <si>
    <t>33-34 SURYODAYA HOUSE</t>
  </si>
  <si>
    <t>ASHWINI BAZAR</t>
  </si>
  <si>
    <t>UDAIPUR</t>
  </si>
  <si>
    <t>RAJASTHAN</t>
  </si>
  <si>
    <t>313001</t>
  </si>
  <si>
    <t>G00034</t>
  </si>
  <si>
    <t>GOURI  SHANKAR  RATHI</t>
  </si>
  <si>
    <t>G00039</t>
  </si>
  <si>
    <t>GOVINRAM AGRAWAL</t>
  </si>
  <si>
    <t>C/O SEO PRASAD SATYA NARAYAN</t>
  </si>
  <si>
    <t>MAIN ROAD PO/DIST BARGARH</t>
  </si>
  <si>
    <t>ORISSA</t>
  </si>
  <si>
    <t>768028</t>
  </si>
  <si>
    <t>G00048</t>
  </si>
  <si>
    <t>GYANBHAI PANJWANI</t>
  </si>
  <si>
    <t>48 DARBAR TABELA</t>
  </si>
  <si>
    <t>NAVAPARA</t>
  </si>
  <si>
    <t>BHAVNAGAR</t>
  </si>
  <si>
    <t>364001</t>
  </si>
  <si>
    <t>G00054</t>
  </si>
  <si>
    <t>GEVAR CHAND KISHAN LAL</t>
  </si>
  <si>
    <t>NAYA PURA</t>
  </si>
  <si>
    <t>BALOTRA</t>
  </si>
  <si>
    <t>RAJ</t>
  </si>
  <si>
    <t>344022</t>
  </si>
  <si>
    <t>H00017</t>
  </si>
  <si>
    <t>HASMUKH MEHTA</t>
  </si>
  <si>
    <t>H00023</t>
  </si>
  <si>
    <t>HEMAL VIRAT VORA</t>
  </si>
  <si>
    <t>8-SIDHI SADHAN FLAT</t>
  </si>
  <si>
    <t>115 PANKAJ SOCIETY PALDI FATEHNAGER</t>
  </si>
  <si>
    <t>380007</t>
  </si>
  <si>
    <t>H00031</t>
  </si>
  <si>
    <t>HIRALAL  V JOSHI</t>
  </si>
  <si>
    <t>BHAGWAN BHUWAN ROOM 4</t>
  </si>
  <si>
    <t>NR MAHALAXMI TEMPLE B D ROAD</t>
  </si>
  <si>
    <t>H00043</t>
  </si>
  <si>
    <t>HASHMUKH P MEHTA</t>
  </si>
  <si>
    <t>6/10 VAISHALI NAGAR</t>
  </si>
  <si>
    <t>19 CHANDRAPRABHU APARTMENT</t>
  </si>
  <si>
    <t>360001</t>
  </si>
  <si>
    <t>I00011</t>
  </si>
  <si>
    <t>INDRANI MUKHERJEE</t>
  </si>
  <si>
    <t>9/1C DHARMOTALA ROAD</t>
  </si>
  <si>
    <t>KASBA</t>
  </si>
  <si>
    <t>KOLKATA 700042</t>
  </si>
  <si>
    <t>700042</t>
  </si>
  <si>
    <t>KAMAL KUMAR MUKHERJEE</t>
  </si>
  <si>
    <t>SHANTO MUKHERJEE</t>
  </si>
  <si>
    <t>J00007</t>
  </si>
  <si>
    <t>JAGDISH SHETH</t>
  </si>
  <si>
    <t>J00017</t>
  </si>
  <si>
    <t>JATAN MAL NAHATA</t>
  </si>
  <si>
    <t>NAHATA ELECTRONICS</t>
  </si>
  <si>
    <t>4 3 341 B GIRIRAJ LANE BANK STREET</t>
  </si>
  <si>
    <t>KOTHI HYDERABAD</t>
  </si>
  <si>
    <t>500195</t>
  </si>
  <si>
    <t>J00058</t>
  </si>
  <si>
    <t>JIGISHA ZAVERI</t>
  </si>
  <si>
    <t>C/101 RATNAPURI</t>
  </si>
  <si>
    <t>GAUSHALA LANE DAFTARY ROAD</t>
  </si>
  <si>
    <t>MALAD (EAST)</t>
  </si>
  <si>
    <t>400097</t>
  </si>
  <si>
    <t>AMIT ZAVERI</t>
  </si>
  <si>
    <t>K00005</t>
  </si>
  <si>
    <t>K SANJAY KUMAR</t>
  </si>
  <si>
    <t>7 1 787 SHANKER VEEDHI</t>
  </si>
  <si>
    <t>BEHIND OLD JAIL</t>
  </si>
  <si>
    <t>SECUNDERABAD AP</t>
  </si>
  <si>
    <t>500003</t>
  </si>
  <si>
    <t>PRAKASH JAIN</t>
  </si>
  <si>
    <t>K00006</t>
  </si>
  <si>
    <t>KAILAD R RAJALAKSHMI</t>
  </si>
  <si>
    <t>6/3 ASSISH NAGAR</t>
  </si>
  <si>
    <t>R C U MARG CHEMBUR</t>
  </si>
  <si>
    <t>400043</t>
  </si>
  <si>
    <t>AYALUR K RAMACHANDRAN</t>
  </si>
  <si>
    <t>K00012</t>
  </si>
  <si>
    <t>KAJAL SURESH BHAI SANGHAVI</t>
  </si>
  <si>
    <t>A 1 ARPAN APRT BABU NIVAS NIGALLI</t>
  </si>
  <si>
    <t>TIMLIYAWAD</t>
  </si>
  <si>
    <t>395001</t>
  </si>
  <si>
    <t>K00022</t>
  </si>
  <si>
    <t>KAMAL  KISHORE AGARWAL</t>
  </si>
  <si>
    <t>C/O NAURANG LAL AGARWAL</t>
  </si>
  <si>
    <t>FLAT NO 11 &amp; 12, 3RD FLOOR</t>
  </si>
  <si>
    <t>11/25 NAGENDRA NATH RD</t>
  </si>
  <si>
    <t>LAHA COLONY, KOLKATA</t>
  </si>
  <si>
    <t>700028</t>
  </si>
  <si>
    <t>K00038</t>
  </si>
  <si>
    <t>KANCHAN DEVI RATHI</t>
  </si>
  <si>
    <t>K00042</t>
  </si>
  <si>
    <t>KANHAIYALAL TRIVEDI</t>
  </si>
  <si>
    <t>1/5 G H B COLONY OLD</t>
  </si>
  <si>
    <t>NR SHUBH RATAN SOCIETY</t>
  </si>
  <si>
    <t>RANIP</t>
  </si>
  <si>
    <t>382480</t>
  </si>
  <si>
    <t>K00070</t>
  </si>
  <si>
    <t>KINKAR KAYAL</t>
  </si>
  <si>
    <t>VILL MEYANAPUR</t>
  </si>
  <si>
    <t>PO ENAYETPUR  P S KULPI</t>
  </si>
  <si>
    <t>24 PGS S WB</t>
  </si>
  <si>
    <t>743351</t>
  </si>
  <si>
    <t>K00091</t>
  </si>
  <si>
    <t>KULDEEPAK RAJBANSHI</t>
  </si>
  <si>
    <t>FLAT NO 90-A, POCKET-C</t>
  </si>
  <si>
    <t>SIDDHARTH EXTENSION</t>
  </si>
  <si>
    <t>110014</t>
  </si>
  <si>
    <t>K00095</t>
  </si>
  <si>
    <t>KUSUM CHANDAK</t>
  </si>
  <si>
    <t>C/O NARESH CHANDAK</t>
  </si>
  <si>
    <t>9 INDIA EXCHANGE PLACE</t>
  </si>
  <si>
    <t>8TH FLOOR CALCUTTA</t>
  </si>
  <si>
    <t>K00100</t>
  </si>
  <si>
    <t>KAVITA B GANDHI</t>
  </si>
  <si>
    <t>C/O GANDHI HARDWARE MART</t>
  </si>
  <si>
    <t>69/A N S ROAD NR GUPTA MAUSIOU</t>
  </si>
  <si>
    <t>L00004</t>
  </si>
  <si>
    <t>LADU KESWAR SINGH SAMANT</t>
  </si>
  <si>
    <t>ASHA NIVAS (1ST FLOOR)3837 SRIRAM</t>
  </si>
  <si>
    <t>NAGAR OLD TOWN BHUBANESWAR</t>
  </si>
  <si>
    <t>751002</t>
  </si>
  <si>
    <t>RAMSANKAR SINGH SAMANT</t>
  </si>
  <si>
    <t>L00022</t>
  </si>
  <si>
    <t>LILABEN SARDARMAL SHAH</t>
  </si>
  <si>
    <t>A/401 4TH FLOOR ANMOL TOWER</t>
  </si>
  <si>
    <t>CAMP ROAD SHAHIBAG</t>
  </si>
  <si>
    <t>380004</t>
  </si>
  <si>
    <t>L00028</t>
  </si>
  <si>
    <t>LALITA MISHRA</t>
  </si>
  <si>
    <t>28 RAKHAL DAS AUDDY</t>
  </si>
  <si>
    <t>ROAD FLAT 3B</t>
  </si>
  <si>
    <t>700027</t>
  </si>
  <si>
    <t>M00003</t>
  </si>
  <si>
    <t>MEHUL MERCHANT</t>
  </si>
  <si>
    <t>15/9 MAKER CHAMBER V</t>
  </si>
  <si>
    <t>221 NARIMAN POINT</t>
  </si>
  <si>
    <t>400021</t>
  </si>
  <si>
    <t>RAJIV MERCHANT</t>
  </si>
  <si>
    <t>M00006</t>
  </si>
  <si>
    <t>DR MANU TANDAN</t>
  </si>
  <si>
    <t>148 BALAMRAI CO OP SOCIETY</t>
  </si>
  <si>
    <t>MAHENDRA HILLS EMARED PALLY</t>
  </si>
  <si>
    <t>SECUNDERABAD</t>
  </si>
  <si>
    <t>500026</t>
  </si>
  <si>
    <t>M00011</t>
  </si>
  <si>
    <t>M USHA KUMARI</t>
  </si>
  <si>
    <t>31 S S DEDAR  6TH ST</t>
  </si>
  <si>
    <t>AYANAVARAM</t>
  </si>
  <si>
    <t>M00015</t>
  </si>
  <si>
    <t>MADHU H SAVLA</t>
  </si>
  <si>
    <t>ROOM NO 34 SHANKAR NAGAR</t>
  </si>
  <si>
    <t>TILAK RD 2ND FLR GHATKOPAR</t>
  </si>
  <si>
    <t>400077</t>
  </si>
  <si>
    <t>HASHMUKH S SAVLA</t>
  </si>
  <si>
    <t>M00021</t>
  </si>
  <si>
    <t>MADHUPARNA RAY</t>
  </si>
  <si>
    <t>JORABARI RABINDRAPALLY</t>
  </si>
  <si>
    <t>PO DURGAPUR 1</t>
  </si>
  <si>
    <t>DT BURDWAN</t>
  </si>
  <si>
    <t>713201</t>
  </si>
  <si>
    <t>M00022</t>
  </si>
  <si>
    <t>MADHURI MAHESHWARI</t>
  </si>
  <si>
    <t>ANIL KUMAR  MAHESWARI</t>
  </si>
  <si>
    <t>M00023</t>
  </si>
  <si>
    <t>MAHABIR PRASAD AGARWAL</t>
  </si>
  <si>
    <t>C/O SATISH CHAND AGARWAL</t>
  </si>
  <si>
    <t>BASEMENT CAL</t>
  </si>
  <si>
    <t>M00025</t>
  </si>
  <si>
    <t>MAHASWETA CHATTERJEE</t>
  </si>
  <si>
    <t>10/1/B A T CHATTERJEE ROAD</t>
  </si>
  <si>
    <t>DHAKURIA</t>
  </si>
  <si>
    <t>700031</t>
  </si>
  <si>
    <t>M00056</t>
  </si>
  <si>
    <t>MANISHA SETHIA</t>
  </si>
  <si>
    <t>P-250 B C I T ROAD SCHEME VI M</t>
  </si>
  <si>
    <t>W B</t>
  </si>
  <si>
    <t>M00060</t>
  </si>
  <si>
    <t>MANJU DEVI</t>
  </si>
  <si>
    <t>C/O POPULAR HOMOEO PHARMACY</t>
  </si>
  <si>
    <t>SUBZI BAGH PATNA</t>
  </si>
  <si>
    <t>BIHAR</t>
  </si>
  <si>
    <t>800004</t>
  </si>
  <si>
    <t>M00085</t>
  </si>
  <si>
    <t>MEENA DEVI</t>
  </si>
  <si>
    <t>R-32 MODEL TOWN III</t>
  </si>
  <si>
    <t>DELHI</t>
  </si>
  <si>
    <t>110009</t>
  </si>
  <si>
    <t>M00096</t>
  </si>
  <si>
    <t>MIRA GUPTA</t>
  </si>
  <si>
    <t>C/O U P KHADI BHANDAR</t>
  </si>
  <si>
    <t>S B ROY ROAD</t>
  </si>
  <si>
    <t>M00097</t>
  </si>
  <si>
    <t>MISHRIMAL SHIVLAL</t>
  </si>
  <si>
    <t>A/16 MAHAVEER FLAT OPP RACHANA</t>
  </si>
  <si>
    <t>SCHOOL CIVIL ROAD SHAHEBAG</t>
  </si>
  <si>
    <t>M00104</t>
  </si>
  <si>
    <t>MOHAN RAM DOKANIA</t>
  </si>
  <si>
    <t>C/O A KHETAN &amp; ASSOCIATES</t>
  </si>
  <si>
    <t>1 CHITTARANJAN AVENUE</t>
  </si>
  <si>
    <t>700072</t>
  </si>
  <si>
    <t>M00118</t>
  </si>
  <si>
    <t>MILAN MAVANI</t>
  </si>
  <si>
    <t>C/O APURVA PHARMA</t>
  </si>
  <si>
    <t>44 EZRA STREET GANDHI BUILDING</t>
  </si>
  <si>
    <t>M00124</t>
  </si>
  <si>
    <t>MANTI BHATTACHARJEE</t>
  </si>
  <si>
    <t>C/O ANANYA</t>
  </si>
  <si>
    <t>FLAT-23 17 LOWER RANGE</t>
  </si>
  <si>
    <t>700017</t>
  </si>
  <si>
    <t>M00135</t>
  </si>
  <si>
    <t>MAHAVEER PRASAD VERMA</t>
  </si>
  <si>
    <t>C/O SUBHASH PROJECTS &amp; MARKETNG LTD</t>
  </si>
  <si>
    <t>113 PARK STREET 3RD FLOOR</t>
  </si>
  <si>
    <t>700016</t>
  </si>
  <si>
    <t>M00151</t>
  </si>
  <si>
    <t>MADHUMITA SARKAR BANERJEE</t>
  </si>
  <si>
    <t>B-4/238 KALYANI</t>
  </si>
  <si>
    <t>PO KALYANI</t>
  </si>
  <si>
    <t>DIST  NADIA</t>
  </si>
  <si>
    <t>741235</t>
  </si>
  <si>
    <t>N00004</t>
  </si>
  <si>
    <t>N MAHAVEER CHAND</t>
  </si>
  <si>
    <t>NO 26 MASJEED STREET</t>
  </si>
  <si>
    <t>YELLAGUNDAPALYAM</t>
  </si>
  <si>
    <t>560047</t>
  </si>
  <si>
    <t>N JAWARILAL JAIN</t>
  </si>
  <si>
    <t>N00014</t>
  </si>
  <si>
    <t>NARESH KUMAR JUNEJA</t>
  </si>
  <si>
    <t>35/1 JAWAHAR LAL NEHRU ROAD</t>
  </si>
  <si>
    <t>700071</t>
  </si>
  <si>
    <t>N00023</t>
  </si>
  <si>
    <t>NAVIN SHAH</t>
  </si>
  <si>
    <t>106 S B K SOCIETY</t>
  </si>
  <si>
    <t>SARKHEJ ROAD</t>
  </si>
  <si>
    <t>N00037</t>
  </si>
  <si>
    <t>NIKHIL FINCO &amp; PROPERTIES PVT LTD</t>
  </si>
  <si>
    <t>5 FANCY LANE</t>
  </si>
  <si>
    <t>6TH FLOOR</t>
  </si>
  <si>
    <t>N00052</t>
  </si>
  <si>
    <t>NITIN KUMAR</t>
  </si>
  <si>
    <t>48/111 GENERAL GANJ</t>
  </si>
  <si>
    <t>PACHKUCHA</t>
  </si>
  <si>
    <t>208001</t>
  </si>
  <si>
    <t>N00065</t>
  </si>
  <si>
    <t>NARESH KILLA</t>
  </si>
  <si>
    <t>6/6 BHAGWATI APARTMENT</t>
  </si>
  <si>
    <t>S V ROAD MALAD (WEST)</t>
  </si>
  <si>
    <t>400064</t>
  </si>
  <si>
    <t>P00005</t>
  </si>
  <si>
    <t>PADAM CHAND BANTHIA</t>
  </si>
  <si>
    <t>19 KARL  MARX SARANI</t>
  </si>
  <si>
    <t>KIDDERPURE</t>
  </si>
  <si>
    <t>P00007</t>
  </si>
  <si>
    <t>PANKAJ PARAKH</t>
  </si>
  <si>
    <t>PO SAINTHIA</t>
  </si>
  <si>
    <t>DT BIRBHUM</t>
  </si>
  <si>
    <t>731234</t>
  </si>
  <si>
    <t>P00012</t>
  </si>
  <si>
    <t>PARAS VORA</t>
  </si>
  <si>
    <t>11 BINDU 2ND FLOOR VISHVA</t>
  </si>
  <si>
    <t>BHARATI SOCIETY V P ROAD ANDHERI W</t>
  </si>
  <si>
    <t>400058</t>
  </si>
  <si>
    <t>P00014</t>
  </si>
  <si>
    <t>PARESH S MEHTA</t>
  </si>
  <si>
    <t>NEAR SHAKH MARKET</t>
  </si>
  <si>
    <t>TAKS DELO</t>
  </si>
  <si>
    <t>JAMNAGAR</t>
  </si>
  <si>
    <t>361001</t>
  </si>
  <si>
    <t>P00025</t>
  </si>
  <si>
    <t>PINKY KUMARI AGARWAL</t>
  </si>
  <si>
    <t>9 INDIA EXCHANGE PLACE BASEMENT FLR</t>
  </si>
  <si>
    <t>P00027</t>
  </si>
  <si>
    <t>PLABAN KARAK</t>
  </si>
  <si>
    <t>I NO SADHU MUKHERJEE ROAD</t>
  </si>
  <si>
    <t>PO  NONA CHANDANPUKUR</t>
  </si>
  <si>
    <t>BARRACKPORE</t>
  </si>
  <si>
    <t>743102</t>
  </si>
  <si>
    <t>DEB SANKAR JOARDER</t>
  </si>
  <si>
    <t>BISWAJIT KARAK</t>
  </si>
  <si>
    <t>P00036</t>
  </si>
  <si>
    <t>PRAHLAD CHAND AGARWAL</t>
  </si>
  <si>
    <t>BASEMENT FLOOR</t>
  </si>
  <si>
    <t>P00045</t>
  </si>
  <si>
    <t>PRAMOD C JOSHI</t>
  </si>
  <si>
    <t>1/2 DARSHAN APPTS</t>
  </si>
  <si>
    <t>P00063</t>
  </si>
  <si>
    <t>PREM DEV SHARMA</t>
  </si>
  <si>
    <t>FLAT NO 6/A-1 MOUSUMI APARTMENTS</t>
  </si>
  <si>
    <t>15B BALLYGUNGE CIRCULAR ROAD</t>
  </si>
  <si>
    <t>URMILA  SHARMA</t>
  </si>
  <si>
    <t>P00065</t>
  </si>
  <si>
    <t>PREM KUMAR CHOWDHRY</t>
  </si>
  <si>
    <t>R-857 NEW RAJINDER NAGAR</t>
  </si>
  <si>
    <t>P00071</t>
  </si>
  <si>
    <t>PROBODH CHOUDHURY</t>
  </si>
  <si>
    <t>FLAT NO 7</t>
  </si>
  <si>
    <t>127 SANTOSHPUR AVE</t>
  </si>
  <si>
    <t>700075</t>
  </si>
  <si>
    <t>P00075</t>
  </si>
  <si>
    <t>PUNAM KUMARI GUPTA</t>
  </si>
  <si>
    <t>42 ULTADANGA MAIN ROAD</t>
  </si>
  <si>
    <t>700067</t>
  </si>
  <si>
    <t>P00088</t>
  </si>
  <si>
    <t>PUSHPA ROSHANLAL  DAGAUYA</t>
  </si>
  <si>
    <t>2ND PANJRA POLE BALKRISHAN  NIWAS</t>
  </si>
  <si>
    <t>4TH FL R N 100</t>
  </si>
  <si>
    <t>ROSHANLAL NAGANLAL DAGALIYA</t>
  </si>
  <si>
    <t>P00098</t>
  </si>
  <si>
    <t>PRADIP RASIKLAL JAVERI</t>
  </si>
  <si>
    <t>M/S S D JAVERI</t>
  </si>
  <si>
    <t>PS-17 2ND FLR STOCK EXCHANGE TOWERS</t>
  </si>
  <si>
    <t>BOMBAY SAMACHAR MARG BOMBAY</t>
  </si>
  <si>
    <t>400023</t>
  </si>
  <si>
    <t>P00102</t>
  </si>
  <si>
    <t>PAWAN KUMAR AGARWAL</t>
  </si>
  <si>
    <t>36A, BENTINCK STREET</t>
  </si>
  <si>
    <t>2ND FLOOR</t>
  </si>
  <si>
    <t>700069</t>
  </si>
  <si>
    <t>P00103</t>
  </si>
  <si>
    <t>GUNJAN APARTMENTS</t>
  </si>
  <si>
    <t>2ND FLOOR FLAT-2A</t>
  </si>
  <si>
    <t>11B/1 PALM AVENUE CALCUTTA</t>
  </si>
  <si>
    <t>R00003</t>
  </si>
  <si>
    <t>RAJESH KUMAR GUPTA</t>
  </si>
  <si>
    <t>6A GEETANJALI</t>
  </si>
  <si>
    <t>8B MIDDLETON STREET</t>
  </si>
  <si>
    <t>R00016</t>
  </si>
  <si>
    <t>RAGHU NATH SAMANTA</t>
  </si>
  <si>
    <t>C/O SRI GOBIANDA GLASS</t>
  </si>
  <si>
    <t>LABOUR QURT  PO SANTRAGACHI</t>
  </si>
  <si>
    <t>HOWRAH</t>
  </si>
  <si>
    <t>711104</t>
  </si>
  <si>
    <t>R00017</t>
  </si>
  <si>
    <t>RAHUL DAS</t>
  </si>
  <si>
    <t>48 HAZRA PARA ROAD</t>
  </si>
  <si>
    <t>PO TRIBENI</t>
  </si>
  <si>
    <t>712503</t>
  </si>
  <si>
    <t>R00021</t>
  </si>
  <si>
    <t>RAJ KUMAR AGRAWAL</t>
  </si>
  <si>
    <t>MAMRAJ GALI</t>
  </si>
  <si>
    <t>PO/DIST BARGARH</t>
  </si>
  <si>
    <t>R00034</t>
  </si>
  <si>
    <t>220/1 A J C BOSE ROAD</t>
  </si>
  <si>
    <t>FLAT NO 2</t>
  </si>
  <si>
    <t>R00035</t>
  </si>
  <si>
    <t>RAJENDRA AGARWALA</t>
  </si>
  <si>
    <t>8 RAJA SANTOSH ROAD</t>
  </si>
  <si>
    <t>R00042</t>
  </si>
  <si>
    <t>RAJESH AGARWALLA</t>
  </si>
  <si>
    <t>R00067</t>
  </si>
  <si>
    <t>RAMESH CHANDRA</t>
  </si>
  <si>
    <t>C/O M/S KANAUJIA  CEMENT TRADERS</t>
  </si>
  <si>
    <t>POSTUGOO</t>
  </si>
  <si>
    <t>DIST UNNAO</t>
  </si>
  <si>
    <t>UP</t>
  </si>
  <si>
    <t>209101</t>
  </si>
  <si>
    <t>AWADHESH KUMAR</t>
  </si>
  <si>
    <t>R00080</t>
  </si>
  <si>
    <t>RAMESH V BHATI</t>
  </si>
  <si>
    <t>VIRAJ BHAVAN JAIN COLONY</t>
  </si>
  <si>
    <t>SHAHIBAUG</t>
  </si>
  <si>
    <t>R00108</t>
  </si>
  <si>
    <t>RITU RATHI</t>
  </si>
  <si>
    <t>C/O N K RATHI C A</t>
  </si>
  <si>
    <t>TEJA JI CHOWK MADANGANJ</t>
  </si>
  <si>
    <t>KISHANGARH (RAJ)</t>
  </si>
  <si>
    <t>305801</t>
  </si>
  <si>
    <t>R00116</t>
  </si>
  <si>
    <t>220/1  A J C BOSE RD</t>
  </si>
  <si>
    <t>R00140</t>
  </si>
  <si>
    <t>S00030</t>
  </si>
  <si>
    <t>SAMPAT DEVI CHHAJER</t>
  </si>
  <si>
    <t>3 KUNDAN BYE LANE</t>
  </si>
  <si>
    <t>(BHOOT BAGAN) PO LILUAH</t>
  </si>
  <si>
    <t>DIST HOWRAH</t>
  </si>
  <si>
    <t>711204</t>
  </si>
  <si>
    <t>S00032</t>
  </si>
  <si>
    <t>SANDEEP KHANDELWAL</t>
  </si>
  <si>
    <t>B 210 JANTA COLONY</t>
  </si>
  <si>
    <t>JAIPUR (RAJASTHAN)</t>
  </si>
  <si>
    <t>302004</t>
  </si>
  <si>
    <t>S00047</t>
  </si>
  <si>
    <t>SANJAY JAIN</t>
  </si>
  <si>
    <t>C/O M/S SAGAR CHAND JAIN</t>
  </si>
  <si>
    <t>215 CHAWRI BAZAR</t>
  </si>
  <si>
    <t>110006</t>
  </si>
  <si>
    <t>S00049</t>
  </si>
  <si>
    <t>918 SECTOR 14</t>
  </si>
  <si>
    <t>SONEPAT</t>
  </si>
  <si>
    <t>131001</t>
  </si>
  <si>
    <t>NEELAM RANI</t>
  </si>
  <si>
    <t>S00063</t>
  </si>
  <si>
    <t>SANJIT KEDIA</t>
  </si>
  <si>
    <t>C/O NARAYAN PRASAD KEDIA</t>
  </si>
  <si>
    <t>VILL POST MEJHIA</t>
  </si>
  <si>
    <t>DT BANKURA</t>
  </si>
  <si>
    <t>722143</t>
  </si>
  <si>
    <t>S00065</t>
  </si>
  <si>
    <t>SANTANU ROY</t>
  </si>
  <si>
    <t>C/O SATYAGOPAL ROY</t>
  </si>
  <si>
    <t>PO &amp; VILL CHANDURIA</t>
  </si>
  <si>
    <t>DT NADIA</t>
  </si>
  <si>
    <t>741248</t>
  </si>
  <si>
    <t>NITYA GOPAL ROY</t>
  </si>
  <si>
    <t>S00066</t>
  </si>
  <si>
    <t>SANTLAL AGARWAL</t>
  </si>
  <si>
    <t>C/O RAWALWASIA TRADING CO</t>
  </si>
  <si>
    <t>26/1 ARMENIAN STREET</t>
  </si>
  <si>
    <t>S00069</t>
  </si>
  <si>
    <t>SANTOSH GOYAL</t>
  </si>
  <si>
    <t>C/O DWARKA PARSHAD KASERA</t>
  </si>
  <si>
    <t>2919 RAM SAROVER</t>
  </si>
  <si>
    <t>REWARI  HARYANA</t>
  </si>
  <si>
    <t>123401</t>
  </si>
  <si>
    <t>S00086</t>
  </si>
  <si>
    <t>SARUJENDU GHOSH</t>
  </si>
  <si>
    <t>56 BARAGAN LANE</t>
  </si>
  <si>
    <t>PO MALLICKPARA</t>
  </si>
  <si>
    <t>DT HOOGHLY</t>
  </si>
  <si>
    <t>712203</t>
  </si>
  <si>
    <t>S00111</t>
  </si>
  <si>
    <t>SHADI LAL</t>
  </si>
  <si>
    <t>108/38 SILVER OAKS APARTMENTS</t>
  </si>
  <si>
    <t>DLF QUTAB ENCLAVE</t>
  </si>
  <si>
    <t>PHASE-I GURGAON</t>
  </si>
  <si>
    <t>HARYANA</t>
  </si>
  <si>
    <t>122002</t>
  </si>
  <si>
    <t>SHUKLA LAL</t>
  </si>
  <si>
    <t>S00119</t>
  </si>
  <si>
    <t>SHAKTI DHAR BAHUGUNA</t>
  </si>
  <si>
    <t>140/2 SUMANNAGAR</t>
  </si>
  <si>
    <t>NEAR MITTAL BHATTA  DHARMPUR</t>
  </si>
  <si>
    <t>DEHRADUN</t>
  </si>
  <si>
    <t>248001</t>
  </si>
  <si>
    <t>S00125</t>
  </si>
  <si>
    <t>SHANTI DEVI NATHANY</t>
  </si>
  <si>
    <t>C/O GANAPATI ROPE WORKS (4TH FLOOR)</t>
  </si>
  <si>
    <t>77 NETAJI SUBHAS ROAD RM NO 402</t>
  </si>
  <si>
    <t>S00126</t>
  </si>
  <si>
    <t>SHANTI KUMAR SARAF</t>
  </si>
  <si>
    <t>P-103 KALINDI HOUSING ESTATE</t>
  </si>
  <si>
    <t>FLAT NO 3-E BLOCK-A</t>
  </si>
  <si>
    <t>700089</t>
  </si>
  <si>
    <t>PRADIP KUMAR SARAF</t>
  </si>
  <si>
    <t>S00131</t>
  </si>
  <si>
    <t>SHARANG PANI PANDEY</t>
  </si>
  <si>
    <t>569-K/67/A BALDI KHERA</t>
  </si>
  <si>
    <t>JUST BEHAIND L P K KIRSHNA NAGAR</t>
  </si>
  <si>
    <t>LUCKNOW</t>
  </si>
  <si>
    <t>999999</t>
  </si>
  <si>
    <t>S00132</t>
  </si>
  <si>
    <t>SHARDA H  JOSHI</t>
  </si>
  <si>
    <t>BHAGWAN BHUWAN ROOM NO 4</t>
  </si>
  <si>
    <t>S00183</t>
  </si>
  <si>
    <t>SRINIVAS RAO AKELLA</t>
  </si>
  <si>
    <t>UDAYAN GROUND FLOOR</t>
  </si>
  <si>
    <t>69/1/10A DIAMOND HARBOUR ROAD</t>
  </si>
  <si>
    <t>700038</t>
  </si>
  <si>
    <t>S00187</t>
  </si>
  <si>
    <t>SUBHASIS  GHOSH</t>
  </si>
  <si>
    <t>64-18  BELGACHIA ROAD</t>
  </si>
  <si>
    <t>700037</t>
  </si>
  <si>
    <t>S00189</t>
  </si>
  <si>
    <t>SUBHENDU SEN GUPTA</t>
  </si>
  <si>
    <t>TOLLYGUNGE CENTRAL GOVT QUARTER</t>
  </si>
  <si>
    <t>BLOCK B  FLAT 15 TYPE II</t>
  </si>
  <si>
    <t>700040</t>
  </si>
  <si>
    <t>S00198</t>
  </si>
  <si>
    <t>SUDHIR ARORA</t>
  </si>
  <si>
    <t>GOKAL CHAND &amp; CO</t>
  </si>
  <si>
    <t>14-C LAWRANCE ROAD</t>
  </si>
  <si>
    <t>AMRITSAR PB</t>
  </si>
  <si>
    <t>443001</t>
  </si>
  <si>
    <t>S00210</t>
  </si>
  <si>
    <t>SUMOTI DAS</t>
  </si>
  <si>
    <t>SHANTI DAS</t>
  </si>
  <si>
    <t>S00214</t>
  </si>
  <si>
    <t>SUNIL KUMAR LAKHOTIA</t>
  </si>
  <si>
    <t>113/4, BANGUR AVENUE</t>
  </si>
  <si>
    <t>BLOCK  C , 3RD FLOOR</t>
  </si>
  <si>
    <t>S00224</t>
  </si>
  <si>
    <t>SUNITA SADANI</t>
  </si>
  <si>
    <t>P-7 KALAKAR STREET</t>
  </si>
  <si>
    <t>3RD FLOOR</t>
  </si>
  <si>
    <t>S00248</t>
  </si>
  <si>
    <t>SUSHMA DEVI BAJAJ</t>
  </si>
  <si>
    <t>C/O RAMESH KUMAR BAJAJ</t>
  </si>
  <si>
    <t>216 MAHATMA GANDHI ROAD</t>
  </si>
  <si>
    <t>(2ND FLOOR) CALCUTTA</t>
  </si>
  <si>
    <t>S00260</t>
  </si>
  <si>
    <t>SHRENIK V PAREKH</t>
  </si>
  <si>
    <t>C/O PATWA HARSUKHLAL DIPCHAND</t>
  </si>
  <si>
    <t>55/154 CANNING STREET</t>
  </si>
  <si>
    <t>S00262</t>
  </si>
  <si>
    <t>SAMIR DESAIY</t>
  </si>
  <si>
    <t>RATILAL &amp; BROS</t>
  </si>
  <si>
    <t>58C N S ROAD Y</t>
  </si>
  <si>
    <t>S00302</t>
  </si>
  <si>
    <t>SATYA NARAYAN PAL</t>
  </si>
  <si>
    <t>LALBAGAN BAIDYAPOTA</t>
  </si>
  <si>
    <t>P.O CHANDERNAGORE</t>
  </si>
  <si>
    <t>712136</t>
  </si>
  <si>
    <t>SOVA PAL</t>
  </si>
  <si>
    <t>S00337</t>
  </si>
  <si>
    <t>PO CHANDERNAGORE</t>
  </si>
  <si>
    <t>S00342</t>
  </si>
  <si>
    <t>SAILENDRA LALL SEAL</t>
  </si>
  <si>
    <t>44 SIKDARPARA STREET</t>
  </si>
  <si>
    <t>S00344</t>
  </si>
  <si>
    <t>SIPRA SEAL</t>
  </si>
  <si>
    <t>S00376</t>
  </si>
  <si>
    <t>SOURAV KARMOKAR</t>
  </si>
  <si>
    <t>C/O DEBASISH RIT</t>
  </si>
  <si>
    <t>THANAMAKUA (SOUTH) 5 NUTAN PARA 5TH BYE LANE</t>
  </si>
  <si>
    <t>PO DANESH SAKH LANE HOWRAH</t>
  </si>
  <si>
    <t>711109</t>
  </si>
  <si>
    <t>DEBASISH RIT</t>
  </si>
  <si>
    <t>S00377</t>
  </si>
  <si>
    <t>SHIMA BHATTACHARYYA</t>
  </si>
  <si>
    <t>2/3 A C SARKAR ROAD</t>
  </si>
  <si>
    <t>DAKSHINESWAR</t>
  </si>
  <si>
    <t>700076</t>
  </si>
  <si>
    <t>SHYAM SUNDAR BHATTACHARYYA</t>
  </si>
  <si>
    <t>T00010</t>
  </si>
  <si>
    <t>TARLIKA C SANGHVI</t>
  </si>
  <si>
    <t>NO 6A RATNAJYOTE FLAT</t>
  </si>
  <si>
    <t>DOULATKHANA SARANGPUR</t>
  </si>
  <si>
    <t>380001</t>
  </si>
  <si>
    <t>T00020</t>
  </si>
  <si>
    <t>THE OFFICIAL  LIQUIDATOR,HIGH COURT, CALCUTTA</t>
  </si>
  <si>
    <t>9 OLD POST OFFICE STREET</t>
  </si>
  <si>
    <t>5TH FLOOR</t>
  </si>
  <si>
    <t>T00023</t>
  </si>
  <si>
    <t>TAHA HAASSAN  NEYAZI</t>
  </si>
  <si>
    <t>302 VAKHAR KHOLI</t>
  </si>
  <si>
    <t>RANDER</t>
  </si>
  <si>
    <t>395005</t>
  </si>
  <si>
    <t>U00010</t>
  </si>
  <si>
    <t>UMESH VASANT PATIL</t>
  </si>
  <si>
    <t>C/O VASANT PURUSHOTTAM PATIL</t>
  </si>
  <si>
    <t>APP GAJANAN ELECTRICALS BULDHANA</t>
  </si>
  <si>
    <t>ROAD MALKAPUR</t>
  </si>
  <si>
    <t>443101</t>
  </si>
  <si>
    <t>V00009</t>
  </si>
  <si>
    <t>VARSHA SUNIL CHANDNANI</t>
  </si>
  <si>
    <t>9 89 NIDHI APARTMENTS</t>
  </si>
  <si>
    <t>SHASTRI NAGAR NARANPURA</t>
  </si>
  <si>
    <t>380013</t>
  </si>
  <si>
    <t>V00025</t>
  </si>
  <si>
    <t>VIJAY KUMAR JHA</t>
  </si>
  <si>
    <t>BINODINI NIWAS</t>
  </si>
  <si>
    <t>PT B N JHA ROAD</t>
  </si>
  <si>
    <t>B DEOGHAR</t>
  </si>
  <si>
    <t>V00046</t>
  </si>
  <si>
    <t>V00052</t>
  </si>
  <si>
    <t>VIPUL M  KOTHARI</t>
  </si>
  <si>
    <t>17 NEW AMAR JYOT SOCIETY</t>
  </si>
  <si>
    <t>JAWAR CHOWK SABARMATI</t>
  </si>
  <si>
    <t>380005</t>
  </si>
  <si>
    <t>Y00004</t>
  </si>
  <si>
    <t>YOGESH DAFTARI</t>
  </si>
  <si>
    <t>13 TARA CHAND DUTTA STREET</t>
  </si>
  <si>
    <t>700073</t>
  </si>
  <si>
    <t>PADAM SINGH BACHHAWAT</t>
  </si>
  <si>
    <t>1203270000220495</t>
  </si>
  <si>
    <t>SANDEEP KUMAR SONI</t>
  </si>
  <si>
    <t>GALLA MANDI,</t>
  </si>
  <si>
    <t>DEHWA SHER BAHADUR SINGH</t>
  </si>
  <si>
    <t>KASARGANJ</t>
  </si>
  <si>
    <t>BAHRAICH</t>
  </si>
  <si>
    <t>271901</t>
  </si>
  <si>
    <t>TOTAL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</si>
</sst>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0000000000000"/>
    <numFmt numFmtId="179" formatCode="dd\-mmm\-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3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49" fontId="33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178" fontId="18" fillId="0" borderId="0" xfId="0" applyNumberFormat="1" applyFont="1" applyAlignment="1">
      <alignment/>
    </xf>
    <xf numFmtId="178" fontId="33" fillId="0" borderId="0" xfId="0" applyNumberFormat="1" applyFont="1" applyAlignment="1">
      <alignment/>
    </xf>
    <xf numFmtId="179" fontId="33" fillId="0" borderId="0" xfId="0" applyNumberFormat="1" applyFont="1" applyAlignment="1">
      <alignment/>
    </xf>
    <xf numFmtId="49" fontId="33" fillId="0" borderId="0" xfId="0" applyNumberFormat="1" applyFont="1" applyAlignment="1">
      <alignment horizontal="left"/>
    </xf>
    <xf numFmtId="0" fontId="33" fillId="0" borderId="0" xfId="0" applyNumberFormat="1" applyFont="1" applyAlignment="1">
      <alignment horizontal="left"/>
    </xf>
    <xf numFmtId="178" fontId="0" fillId="0" borderId="0" xfId="0" applyNumberFormat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2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2">
      <selection activeCell="I2" sqref="I2"/>
    </sheetView>
  </sheetViews>
  <sheetFormatPr defaultColWidth="9.140625" defaultRowHeight="15"/>
  <cols>
    <col min="1" max="1" width="17.00390625" style="0" bestFit="1" customWidth="1"/>
    <col min="2" max="2" width="11.57421875" style="0" bestFit="1" customWidth="1"/>
    <col min="3" max="3" width="10.7109375" style="0" bestFit="1" customWidth="1"/>
    <col min="4" max="4" width="40.28125" style="0" bestFit="1" customWidth="1"/>
    <col min="5" max="5" width="9.421875" style="0" bestFit="1" customWidth="1"/>
    <col min="6" max="6" width="24.421875" style="0" bestFit="1" customWidth="1"/>
    <col min="7" max="7" width="9.421875" style="0" bestFit="1" customWidth="1"/>
    <col min="8" max="8" width="10.7109375" style="0" bestFit="1" customWidth="1"/>
    <col min="9" max="9" width="26.28125" style="0" bestFit="1" customWidth="1"/>
    <col min="10" max="10" width="14.8515625" style="0" bestFit="1" customWidth="1"/>
    <col min="11" max="11" width="28.00390625" style="0" bestFit="1" customWidth="1"/>
    <col min="12" max="12" width="10.28125" style="0" bestFit="1" customWidth="1"/>
  </cols>
  <sheetData>
    <row r="1" spans="1:12" s="6" customFormat="1" ht="15">
      <c r="A1" s="4" t="s">
        <v>3</v>
      </c>
      <c r="B1" s="5" t="s">
        <v>0</v>
      </c>
      <c r="C1" s="5" t="s">
        <v>1</v>
      </c>
      <c r="D1" s="4" t="s">
        <v>2</v>
      </c>
      <c r="E1" s="3" t="s">
        <v>6</v>
      </c>
      <c r="F1" s="4" t="s">
        <v>4</v>
      </c>
      <c r="G1" s="4" t="s">
        <v>7</v>
      </c>
      <c r="H1" s="4" t="s">
        <v>10</v>
      </c>
      <c r="I1" s="4" t="s">
        <v>182</v>
      </c>
      <c r="J1" s="4" t="s">
        <v>8</v>
      </c>
      <c r="K1" s="4" t="s">
        <v>9</v>
      </c>
      <c r="L1" s="4" t="s">
        <v>5</v>
      </c>
    </row>
    <row r="2" spans="1:12" ht="15">
      <c r="A2" s="1" t="s">
        <v>11</v>
      </c>
      <c r="B2" s="1" t="s">
        <v>17</v>
      </c>
      <c r="C2" s="1" t="s">
        <v>12</v>
      </c>
      <c r="D2" s="1" t="s">
        <v>18</v>
      </c>
      <c r="E2" s="2">
        <v>170</v>
      </c>
      <c r="F2" s="1" t="s">
        <v>13</v>
      </c>
      <c r="G2" s="1" t="s">
        <v>183</v>
      </c>
      <c r="H2" s="7">
        <v>43826</v>
      </c>
      <c r="I2" s="1" t="s">
        <v>14</v>
      </c>
      <c r="J2" s="1">
        <v>528</v>
      </c>
      <c r="K2" s="1" t="s">
        <v>19</v>
      </c>
      <c r="L2" s="1" t="s">
        <v>15</v>
      </c>
    </row>
    <row r="3" spans="1:12" ht="15">
      <c r="A3" s="1" t="s">
        <v>11</v>
      </c>
      <c r="B3" s="1" t="s">
        <v>20</v>
      </c>
      <c r="C3" s="1" t="s">
        <v>12</v>
      </c>
      <c r="D3" s="1" t="s">
        <v>21</v>
      </c>
      <c r="E3" s="2">
        <v>120</v>
      </c>
      <c r="F3" s="1" t="s">
        <v>13</v>
      </c>
      <c r="G3" s="1" t="s">
        <v>183</v>
      </c>
      <c r="H3" s="7">
        <v>43826</v>
      </c>
      <c r="I3" s="1" t="s">
        <v>14</v>
      </c>
      <c r="J3" s="1">
        <v>2095</v>
      </c>
      <c r="K3" s="1" t="s">
        <v>22</v>
      </c>
      <c r="L3" s="1" t="s">
        <v>15</v>
      </c>
    </row>
    <row r="4" spans="1:12" ht="15">
      <c r="A4" s="1" t="s">
        <v>11</v>
      </c>
      <c r="B4" s="1" t="s">
        <v>23</v>
      </c>
      <c r="C4" s="1" t="s">
        <v>12</v>
      </c>
      <c r="D4" s="1" t="s">
        <v>24</v>
      </c>
      <c r="E4" s="2">
        <v>1000</v>
      </c>
      <c r="F4" s="1" t="s">
        <v>13</v>
      </c>
      <c r="G4" s="1" t="s">
        <v>183</v>
      </c>
      <c r="H4" s="7">
        <v>43826</v>
      </c>
      <c r="I4" s="1" t="s">
        <v>14</v>
      </c>
      <c r="J4" s="1">
        <v>2468</v>
      </c>
      <c r="K4" s="1" t="s">
        <v>25</v>
      </c>
      <c r="L4" s="1" t="s">
        <v>15</v>
      </c>
    </row>
    <row r="5" spans="1:12" ht="15">
      <c r="A5" s="1" t="s">
        <v>11</v>
      </c>
      <c r="B5" s="1" t="s">
        <v>26</v>
      </c>
      <c r="C5" s="1" t="s">
        <v>12</v>
      </c>
      <c r="D5" s="1" t="s">
        <v>27</v>
      </c>
      <c r="E5" s="2">
        <v>50</v>
      </c>
      <c r="F5" s="1" t="s">
        <v>13</v>
      </c>
      <c r="G5" s="1" t="s">
        <v>183</v>
      </c>
      <c r="H5" s="7">
        <v>43826</v>
      </c>
      <c r="I5" s="1" t="s">
        <v>14</v>
      </c>
      <c r="J5" s="1">
        <v>2112</v>
      </c>
      <c r="K5" s="1" t="s">
        <v>28</v>
      </c>
      <c r="L5" s="1" t="s">
        <v>15</v>
      </c>
    </row>
    <row r="6" spans="1:12" ht="15">
      <c r="A6" s="1" t="s">
        <v>11</v>
      </c>
      <c r="B6" s="1" t="s">
        <v>29</v>
      </c>
      <c r="C6" s="1" t="s">
        <v>12</v>
      </c>
      <c r="D6" s="1" t="s">
        <v>30</v>
      </c>
      <c r="E6" s="2">
        <v>500</v>
      </c>
      <c r="F6" s="1" t="s">
        <v>13</v>
      </c>
      <c r="G6" s="1" t="s">
        <v>183</v>
      </c>
      <c r="H6" s="7">
        <v>43826</v>
      </c>
      <c r="I6" s="1" t="s">
        <v>14</v>
      </c>
      <c r="J6" s="1">
        <v>1181</v>
      </c>
      <c r="K6" s="1" t="s">
        <v>31</v>
      </c>
      <c r="L6" s="1" t="s">
        <v>15</v>
      </c>
    </row>
    <row r="7" spans="1:12" ht="15">
      <c r="A7" s="1" t="s">
        <v>11</v>
      </c>
      <c r="B7" s="1" t="s">
        <v>32</v>
      </c>
      <c r="C7" s="1" t="s">
        <v>12</v>
      </c>
      <c r="D7" s="1" t="s">
        <v>33</v>
      </c>
      <c r="E7" s="2">
        <v>100</v>
      </c>
      <c r="F7" s="1" t="s">
        <v>13</v>
      </c>
      <c r="G7" s="1" t="s">
        <v>183</v>
      </c>
      <c r="H7" s="7">
        <v>43826</v>
      </c>
      <c r="I7" s="1" t="s">
        <v>14</v>
      </c>
      <c r="J7" s="1">
        <v>1774</v>
      </c>
      <c r="K7" s="1" t="s">
        <v>34</v>
      </c>
      <c r="L7" s="1" t="s">
        <v>15</v>
      </c>
    </row>
    <row r="8" spans="1:12" ht="15">
      <c r="A8" s="1" t="s">
        <v>11</v>
      </c>
      <c r="B8" s="1" t="s">
        <v>35</v>
      </c>
      <c r="C8" s="1" t="s">
        <v>12</v>
      </c>
      <c r="D8" s="1" t="s">
        <v>36</v>
      </c>
      <c r="E8" s="2">
        <v>400</v>
      </c>
      <c r="F8" s="1" t="s">
        <v>13</v>
      </c>
      <c r="G8" s="1" t="s">
        <v>183</v>
      </c>
      <c r="H8" s="7">
        <v>43826</v>
      </c>
      <c r="I8" s="1" t="s">
        <v>14</v>
      </c>
      <c r="J8" s="1">
        <v>433</v>
      </c>
      <c r="K8" s="1" t="s">
        <v>37</v>
      </c>
      <c r="L8" s="1" t="s">
        <v>15</v>
      </c>
    </row>
    <row r="9" spans="1:12" ht="15">
      <c r="A9" s="1" t="s">
        <v>11</v>
      </c>
      <c r="B9" s="1" t="s">
        <v>38</v>
      </c>
      <c r="C9" s="1" t="s">
        <v>12</v>
      </c>
      <c r="D9" s="1" t="s">
        <v>39</v>
      </c>
      <c r="E9" s="2">
        <v>100</v>
      </c>
      <c r="F9" s="1" t="s">
        <v>13</v>
      </c>
      <c r="G9" s="1" t="s">
        <v>183</v>
      </c>
      <c r="H9" s="7">
        <v>43826</v>
      </c>
      <c r="I9" s="1" t="s">
        <v>14</v>
      </c>
      <c r="J9" s="1">
        <v>232</v>
      </c>
      <c r="K9" s="1" t="s">
        <v>40</v>
      </c>
      <c r="L9" s="1" t="s">
        <v>15</v>
      </c>
    </row>
    <row r="10" spans="1:12" ht="15">
      <c r="A10" s="1" t="s">
        <v>11</v>
      </c>
      <c r="B10" s="1" t="s">
        <v>41</v>
      </c>
      <c r="C10" s="1" t="s">
        <v>12</v>
      </c>
      <c r="D10" s="1" t="s">
        <v>42</v>
      </c>
      <c r="E10" s="2">
        <v>1200</v>
      </c>
      <c r="F10" s="1" t="s">
        <v>13</v>
      </c>
      <c r="G10" s="1" t="s">
        <v>183</v>
      </c>
      <c r="H10" s="7">
        <v>43826</v>
      </c>
      <c r="I10" s="1" t="s">
        <v>14</v>
      </c>
      <c r="J10" s="1">
        <v>506</v>
      </c>
      <c r="K10" s="1" t="s">
        <v>43</v>
      </c>
      <c r="L10" s="1" t="s">
        <v>15</v>
      </c>
    </row>
    <row r="11" spans="1:12" ht="15">
      <c r="A11" s="1" t="s">
        <v>11</v>
      </c>
      <c r="B11" s="1" t="s">
        <v>44</v>
      </c>
      <c r="C11" s="1" t="s">
        <v>12</v>
      </c>
      <c r="D11" s="1" t="s">
        <v>45</v>
      </c>
      <c r="E11" s="2">
        <v>1000</v>
      </c>
      <c r="F11" s="1" t="s">
        <v>13</v>
      </c>
      <c r="G11" s="1" t="s">
        <v>183</v>
      </c>
      <c r="H11" s="7">
        <v>43826</v>
      </c>
      <c r="I11" s="1" t="s">
        <v>14</v>
      </c>
      <c r="J11" s="1">
        <v>301</v>
      </c>
      <c r="K11" s="1" t="s">
        <v>46</v>
      </c>
      <c r="L11" s="1" t="s">
        <v>15</v>
      </c>
    </row>
    <row r="12" spans="1:12" ht="15">
      <c r="A12" s="1" t="s">
        <v>11</v>
      </c>
      <c r="B12" s="1" t="s">
        <v>47</v>
      </c>
      <c r="C12" s="1" t="s">
        <v>12</v>
      </c>
      <c r="D12" s="1" t="s">
        <v>48</v>
      </c>
      <c r="E12" s="2">
        <v>200</v>
      </c>
      <c r="F12" s="1" t="s">
        <v>13</v>
      </c>
      <c r="G12" s="1" t="s">
        <v>183</v>
      </c>
      <c r="H12" s="7">
        <v>43826</v>
      </c>
      <c r="I12" s="1" t="s">
        <v>14</v>
      </c>
      <c r="J12" s="1">
        <v>2280</v>
      </c>
      <c r="K12" s="1" t="s">
        <v>49</v>
      </c>
      <c r="L12" s="1" t="s">
        <v>15</v>
      </c>
    </row>
    <row r="13" spans="1:12" ht="15">
      <c r="A13" s="1" t="s">
        <v>11</v>
      </c>
      <c r="B13" s="1" t="s">
        <v>50</v>
      </c>
      <c r="C13" s="1" t="s">
        <v>12</v>
      </c>
      <c r="D13" s="1" t="s">
        <v>51</v>
      </c>
      <c r="E13" s="2">
        <v>100</v>
      </c>
      <c r="F13" s="1" t="s">
        <v>13</v>
      </c>
      <c r="G13" s="1" t="s">
        <v>183</v>
      </c>
      <c r="H13" s="7">
        <v>43826</v>
      </c>
      <c r="I13" s="1" t="s">
        <v>14</v>
      </c>
      <c r="J13" s="1">
        <v>1149</v>
      </c>
      <c r="K13" s="1" t="s">
        <v>52</v>
      </c>
      <c r="L13" s="1" t="s">
        <v>15</v>
      </c>
    </row>
    <row r="14" spans="1:12" ht="15">
      <c r="A14" s="1" t="s">
        <v>11</v>
      </c>
      <c r="B14" s="1" t="s">
        <v>53</v>
      </c>
      <c r="C14" s="1" t="s">
        <v>12</v>
      </c>
      <c r="D14" s="1" t="s">
        <v>54</v>
      </c>
      <c r="E14" s="2">
        <v>37</v>
      </c>
      <c r="F14" s="1" t="s">
        <v>13</v>
      </c>
      <c r="G14" s="1" t="s">
        <v>183</v>
      </c>
      <c r="H14" s="7">
        <v>43826</v>
      </c>
      <c r="I14" s="1" t="s">
        <v>14</v>
      </c>
      <c r="J14" s="1">
        <v>3046</v>
      </c>
      <c r="K14" s="1" t="s">
        <v>55</v>
      </c>
      <c r="L14" s="1" t="s">
        <v>15</v>
      </c>
    </row>
    <row r="15" spans="1:12" ht="15">
      <c r="A15" s="1" t="s">
        <v>11</v>
      </c>
      <c r="B15" s="1" t="s">
        <v>56</v>
      </c>
      <c r="C15" s="1" t="s">
        <v>12</v>
      </c>
      <c r="D15" s="1" t="s">
        <v>57</v>
      </c>
      <c r="E15" s="2">
        <v>200</v>
      </c>
      <c r="F15" s="1" t="s">
        <v>13</v>
      </c>
      <c r="G15" s="1" t="s">
        <v>183</v>
      </c>
      <c r="H15" s="7">
        <v>43826</v>
      </c>
      <c r="I15" s="1" t="s">
        <v>14</v>
      </c>
      <c r="J15" s="1">
        <v>2256</v>
      </c>
      <c r="K15" s="1" t="s">
        <v>58</v>
      </c>
      <c r="L15" s="1" t="s">
        <v>15</v>
      </c>
    </row>
    <row r="16" spans="1:12" ht="15">
      <c r="A16" s="1" t="s">
        <v>11</v>
      </c>
      <c r="B16" s="1" t="s">
        <v>59</v>
      </c>
      <c r="C16" s="1" t="s">
        <v>12</v>
      </c>
      <c r="D16" s="1" t="s">
        <v>60</v>
      </c>
      <c r="E16" s="2">
        <v>1</v>
      </c>
      <c r="F16" s="1" t="s">
        <v>13</v>
      </c>
      <c r="G16" s="1" t="s">
        <v>183</v>
      </c>
      <c r="H16" s="7">
        <v>43826</v>
      </c>
      <c r="I16" s="1" t="s">
        <v>14</v>
      </c>
      <c r="J16" s="1">
        <v>2473</v>
      </c>
      <c r="K16" s="1" t="s">
        <v>61</v>
      </c>
      <c r="L16" s="1" t="s">
        <v>15</v>
      </c>
    </row>
    <row r="17" spans="1:12" ht="15">
      <c r="A17" s="1" t="s">
        <v>11</v>
      </c>
      <c r="B17" s="1" t="s">
        <v>62</v>
      </c>
      <c r="C17" s="1" t="s">
        <v>12</v>
      </c>
      <c r="D17" s="1" t="s">
        <v>63</v>
      </c>
      <c r="E17" s="2">
        <v>100</v>
      </c>
      <c r="F17" s="1" t="s">
        <v>13</v>
      </c>
      <c r="G17" s="1" t="s">
        <v>183</v>
      </c>
      <c r="H17" s="7">
        <v>43826</v>
      </c>
      <c r="I17" s="1" t="s">
        <v>14</v>
      </c>
      <c r="J17" s="1">
        <v>2231</v>
      </c>
      <c r="K17" s="1" t="s">
        <v>64</v>
      </c>
      <c r="L17" s="1" t="s">
        <v>15</v>
      </c>
    </row>
    <row r="18" spans="1:12" ht="15">
      <c r="A18" s="1" t="s">
        <v>11</v>
      </c>
      <c r="B18" s="1" t="s">
        <v>65</v>
      </c>
      <c r="C18" s="1" t="s">
        <v>12</v>
      </c>
      <c r="D18" s="1" t="s">
        <v>66</v>
      </c>
      <c r="E18" s="2">
        <v>400</v>
      </c>
      <c r="F18" s="1" t="s">
        <v>13</v>
      </c>
      <c r="G18" s="1" t="s">
        <v>183</v>
      </c>
      <c r="H18" s="7">
        <v>43826</v>
      </c>
      <c r="I18" s="1" t="s">
        <v>14</v>
      </c>
      <c r="J18" s="1">
        <v>1175</v>
      </c>
      <c r="K18" s="1" t="s">
        <v>67</v>
      </c>
      <c r="L18" s="1" t="s">
        <v>15</v>
      </c>
    </row>
    <row r="19" spans="1:12" ht="15">
      <c r="A19" s="1" t="s">
        <v>11</v>
      </c>
      <c r="B19" s="1" t="s">
        <v>68</v>
      </c>
      <c r="C19" s="1" t="s">
        <v>12</v>
      </c>
      <c r="D19" s="1" t="s">
        <v>69</v>
      </c>
      <c r="E19" s="2">
        <v>100</v>
      </c>
      <c r="F19" s="1" t="s">
        <v>13</v>
      </c>
      <c r="G19" s="1" t="s">
        <v>183</v>
      </c>
      <c r="H19" s="7">
        <v>43826</v>
      </c>
      <c r="I19" s="1" t="s">
        <v>14</v>
      </c>
      <c r="J19" s="1">
        <v>829</v>
      </c>
      <c r="K19" s="1" t="s">
        <v>70</v>
      </c>
      <c r="L19" s="1" t="s">
        <v>15</v>
      </c>
    </row>
    <row r="20" spans="1:12" ht="15">
      <c r="A20" s="1" t="s">
        <v>11</v>
      </c>
      <c r="B20" s="1" t="s">
        <v>71</v>
      </c>
      <c r="C20" s="1" t="s">
        <v>12</v>
      </c>
      <c r="D20" s="1" t="s">
        <v>72</v>
      </c>
      <c r="E20" s="2">
        <v>200</v>
      </c>
      <c r="F20" s="1" t="s">
        <v>13</v>
      </c>
      <c r="G20" s="1" t="s">
        <v>183</v>
      </c>
      <c r="H20" s="7">
        <v>43826</v>
      </c>
      <c r="I20" s="1" t="s">
        <v>14</v>
      </c>
      <c r="J20" s="1">
        <v>734</v>
      </c>
      <c r="K20" s="1" t="s">
        <v>73</v>
      </c>
      <c r="L20" s="1" t="s">
        <v>15</v>
      </c>
    </row>
    <row r="21" spans="1:12" ht="15">
      <c r="A21" s="1" t="s">
        <v>11</v>
      </c>
      <c r="B21" s="1" t="s">
        <v>74</v>
      </c>
      <c r="C21" s="1" t="s">
        <v>12</v>
      </c>
      <c r="D21" s="1" t="s">
        <v>75</v>
      </c>
      <c r="E21" s="2">
        <v>130</v>
      </c>
      <c r="F21" s="1" t="s">
        <v>13</v>
      </c>
      <c r="G21" s="1" t="s">
        <v>183</v>
      </c>
      <c r="H21" s="7">
        <v>43826</v>
      </c>
      <c r="I21" s="1" t="s">
        <v>14</v>
      </c>
      <c r="J21" s="1">
        <v>976</v>
      </c>
      <c r="K21" s="1" t="s">
        <v>76</v>
      </c>
      <c r="L21" s="1" t="s">
        <v>15</v>
      </c>
    </row>
    <row r="22" spans="1:12" ht="15">
      <c r="A22" s="1" t="s">
        <v>11</v>
      </c>
      <c r="B22" s="1" t="s">
        <v>77</v>
      </c>
      <c r="C22" s="1" t="s">
        <v>12</v>
      </c>
      <c r="D22" s="1" t="s">
        <v>78</v>
      </c>
      <c r="E22" s="2">
        <v>150</v>
      </c>
      <c r="F22" s="1" t="s">
        <v>13</v>
      </c>
      <c r="G22" s="1" t="s">
        <v>183</v>
      </c>
      <c r="H22" s="7">
        <v>43826</v>
      </c>
      <c r="I22" s="1" t="s">
        <v>14</v>
      </c>
      <c r="J22" s="1">
        <v>741</v>
      </c>
      <c r="K22" s="1" t="s">
        <v>79</v>
      </c>
      <c r="L22" s="1" t="s">
        <v>15</v>
      </c>
    </row>
    <row r="23" spans="1:12" ht="15">
      <c r="A23" s="1" t="s">
        <v>11</v>
      </c>
      <c r="B23" s="1" t="s">
        <v>80</v>
      </c>
      <c r="C23" s="1" t="s">
        <v>12</v>
      </c>
      <c r="D23" s="1" t="s">
        <v>81</v>
      </c>
      <c r="E23" s="2">
        <v>250</v>
      </c>
      <c r="F23" s="1" t="s">
        <v>13</v>
      </c>
      <c r="G23" s="1" t="s">
        <v>183</v>
      </c>
      <c r="H23" s="7">
        <v>43826</v>
      </c>
      <c r="I23" s="1" t="s">
        <v>14</v>
      </c>
      <c r="J23" s="1">
        <v>1998</v>
      </c>
      <c r="K23" s="1" t="s">
        <v>82</v>
      </c>
      <c r="L23" s="1" t="s">
        <v>15</v>
      </c>
    </row>
    <row r="24" spans="1:12" ht="15">
      <c r="A24" s="1" t="s">
        <v>11</v>
      </c>
      <c r="B24" s="1" t="s">
        <v>83</v>
      </c>
      <c r="C24" s="1" t="s">
        <v>12</v>
      </c>
      <c r="D24" s="1" t="s">
        <v>84</v>
      </c>
      <c r="E24" s="2">
        <v>228</v>
      </c>
      <c r="F24" s="1" t="s">
        <v>13</v>
      </c>
      <c r="G24" s="1" t="s">
        <v>183</v>
      </c>
      <c r="H24" s="7">
        <v>43826</v>
      </c>
      <c r="I24" s="1" t="s">
        <v>14</v>
      </c>
      <c r="J24" s="1">
        <v>2260</v>
      </c>
      <c r="K24" s="1" t="s">
        <v>85</v>
      </c>
      <c r="L24" s="1" t="s">
        <v>15</v>
      </c>
    </row>
    <row r="25" spans="1:12" ht="15">
      <c r="A25" s="1" t="s">
        <v>11</v>
      </c>
      <c r="B25" s="1" t="s">
        <v>86</v>
      </c>
      <c r="C25" s="1" t="s">
        <v>12</v>
      </c>
      <c r="D25" s="1" t="s">
        <v>87</v>
      </c>
      <c r="E25" s="2">
        <v>1000</v>
      </c>
      <c r="F25" s="1" t="s">
        <v>13</v>
      </c>
      <c r="G25" s="1" t="s">
        <v>183</v>
      </c>
      <c r="H25" s="7">
        <v>43826</v>
      </c>
      <c r="I25" s="1" t="s">
        <v>14</v>
      </c>
      <c r="J25" s="1">
        <v>1971</v>
      </c>
      <c r="K25" s="1" t="s">
        <v>88</v>
      </c>
      <c r="L25" s="1" t="s">
        <v>15</v>
      </c>
    </row>
    <row r="26" spans="1:12" ht="15">
      <c r="A26" s="1" t="s">
        <v>11</v>
      </c>
      <c r="B26" s="1" t="s">
        <v>89</v>
      </c>
      <c r="C26" s="1" t="s">
        <v>12</v>
      </c>
      <c r="D26" s="1" t="s">
        <v>90</v>
      </c>
      <c r="E26" s="2">
        <v>1</v>
      </c>
      <c r="F26" s="1" t="s">
        <v>13</v>
      </c>
      <c r="G26" s="1" t="s">
        <v>183</v>
      </c>
      <c r="H26" s="7">
        <v>43826</v>
      </c>
      <c r="I26" s="1" t="s">
        <v>14</v>
      </c>
      <c r="J26" s="1">
        <v>341</v>
      </c>
      <c r="K26" s="1" t="s">
        <v>91</v>
      </c>
      <c r="L26" s="1" t="s">
        <v>15</v>
      </c>
    </row>
    <row r="27" spans="1:12" ht="15">
      <c r="A27" s="1" t="s">
        <v>11</v>
      </c>
      <c r="B27" s="1" t="s">
        <v>92</v>
      </c>
      <c r="C27" s="1" t="s">
        <v>12</v>
      </c>
      <c r="D27" s="1" t="s">
        <v>93</v>
      </c>
      <c r="E27" s="2">
        <v>500</v>
      </c>
      <c r="F27" s="1" t="s">
        <v>13</v>
      </c>
      <c r="G27" s="1" t="s">
        <v>183</v>
      </c>
      <c r="H27" s="7">
        <v>43826</v>
      </c>
      <c r="I27" s="1" t="s">
        <v>14</v>
      </c>
      <c r="J27" s="1">
        <v>2182</v>
      </c>
      <c r="K27" s="1" t="s">
        <v>94</v>
      </c>
      <c r="L27" s="1" t="s">
        <v>15</v>
      </c>
    </row>
    <row r="28" spans="1:12" ht="15">
      <c r="A28" s="1" t="s">
        <v>11</v>
      </c>
      <c r="B28" s="1" t="s">
        <v>95</v>
      </c>
      <c r="C28" s="1" t="s">
        <v>12</v>
      </c>
      <c r="D28" s="1" t="s">
        <v>96</v>
      </c>
      <c r="E28" s="2">
        <v>129</v>
      </c>
      <c r="F28" s="1" t="s">
        <v>13</v>
      </c>
      <c r="G28" s="1" t="s">
        <v>183</v>
      </c>
      <c r="H28" s="7">
        <v>43826</v>
      </c>
      <c r="I28" s="1" t="s">
        <v>14</v>
      </c>
      <c r="J28" s="1">
        <v>685</v>
      </c>
      <c r="K28" s="1" t="s">
        <v>97</v>
      </c>
      <c r="L28" s="1" t="s">
        <v>15</v>
      </c>
    </row>
    <row r="29" spans="1:12" ht="15">
      <c r="A29" s="1" t="s">
        <v>11</v>
      </c>
      <c r="B29" s="1" t="s">
        <v>98</v>
      </c>
      <c r="C29" s="1" t="s">
        <v>12</v>
      </c>
      <c r="D29" s="1" t="s">
        <v>99</v>
      </c>
      <c r="E29" s="2">
        <v>100</v>
      </c>
      <c r="F29" s="1" t="s">
        <v>13</v>
      </c>
      <c r="G29" s="1" t="s">
        <v>183</v>
      </c>
      <c r="H29" s="7">
        <v>43826</v>
      </c>
      <c r="I29" s="1" t="s">
        <v>14</v>
      </c>
      <c r="J29" s="1">
        <v>944</v>
      </c>
      <c r="K29" s="1" t="s">
        <v>100</v>
      </c>
      <c r="L29" s="1" t="s">
        <v>15</v>
      </c>
    </row>
    <row r="30" spans="1:12" ht="15">
      <c r="A30" s="1" t="s">
        <v>11</v>
      </c>
      <c r="B30" s="1" t="s">
        <v>101</v>
      </c>
      <c r="C30" s="1" t="s">
        <v>12</v>
      </c>
      <c r="D30" s="1" t="s">
        <v>102</v>
      </c>
      <c r="E30" s="2">
        <v>600</v>
      </c>
      <c r="F30" s="1" t="s">
        <v>13</v>
      </c>
      <c r="G30" s="1" t="s">
        <v>183</v>
      </c>
      <c r="H30" s="7">
        <v>43826</v>
      </c>
      <c r="I30" s="1" t="s">
        <v>14</v>
      </c>
      <c r="J30" s="1">
        <v>507</v>
      </c>
      <c r="K30" s="1" t="s">
        <v>103</v>
      </c>
      <c r="L30" s="1" t="s">
        <v>15</v>
      </c>
    </row>
    <row r="31" spans="1:12" ht="15">
      <c r="A31" s="1" t="s">
        <v>11</v>
      </c>
      <c r="B31" s="1" t="s">
        <v>104</v>
      </c>
      <c r="C31" s="1" t="s">
        <v>12</v>
      </c>
      <c r="D31" s="1" t="s">
        <v>105</v>
      </c>
      <c r="E31" s="2">
        <v>200</v>
      </c>
      <c r="F31" s="1" t="s">
        <v>13</v>
      </c>
      <c r="G31" s="1" t="s">
        <v>183</v>
      </c>
      <c r="H31" s="7">
        <v>43826</v>
      </c>
      <c r="I31" s="1" t="s">
        <v>14</v>
      </c>
      <c r="J31" s="1">
        <v>755</v>
      </c>
      <c r="K31" s="1" t="s">
        <v>106</v>
      </c>
      <c r="L31" s="1" t="s">
        <v>15</v>
      </c>
    </row>
    <row r="32" spans="1:12" ht="15">
      <c r="A32" s="1" t="s">
        <v>11</v>
      </c>
      <c r="B32" s="1" t="s">
        <v>107</v>
      </c>
      <c r="C32" s="1" t="s">
        <v>12</v>
      </c>
      <c r="D32" s="1" t="s">
        <v>108</v>
      </c>
      <c r="E32" s="2">
        <v>700</v>
      </c>
      <c r="F32" s="1" t="s">
        <v>13</v>
      </c>
      <c r="G32" s="1" t="s">
        <v>183</v>
      </c>
      <c r="H32" s="7">
        <v>43826</v>
      </c>
      <c r="I32" s="1" t="s">
        <v>14</v>
      </c>
      <c r="J32" s="1">
        <v>2341</v>
      </c>
      <c r="K32" s="1" t="s">
        <v>109</v>
      </c>
      <c r="L32" s="1" t="s">
        <v>15</v>
      </c>
    </row>
    <row r="33" spans="1:12" ht="15">
      <c r="A33" s="1" t="s">
        <v>11</v>
      </c>
      <c r="B33" s="1" t="s">
        <v>110</v>
      </c>
      <c r="C33" s="1" t="s">
        <v>12</v>
      </c>
      <c r="D33" s="1" t="s">
        <v>111</v>
      </c>
      <c r="E33" s="2">
        <v>900</v>
      </c>
      <c r="F33" s="1" t="s">
        <v>13</v>
      </c>
      <c r="G33" s="1" t="s">
        <v>183</v>
      </c>
      <c r="H33" s="7">
        <v>43826</v>
      </c>
      <c r="I33" s="1" t="s">
        <v>14</v>
      </c>
      <c r="J33" s="1">
        <v>636</v>
      </c>
      <c r="K33" s="1" t="s">
        <v>112</v>
      </c>
      <c r="L33" s="1" t="s">
        <v>15</v>
      </c>
    </row>
    <row r="34" spans="1:12" ht="15">
      <c r="A34" s="1" t="s">
        <v>11</v>
      </c>
      <c r="B34" s="1" t="s">
        <v>113</v>
      </c>
      <c r="C34" s="1" t="s">
        <v>12</v>
      </c>
      <c r="D34" s="1" t="s">
        <v>114</v>
      </c>
      <c r="E34" s="2">
        <v>1</v>
      </c>
      <c r="F34" s="1" t="s">
        <v>13</v>
      </c>
      <c r="G34" s="1" t="s">
        <v>183</v>
      </c>
      <c r="H34" s="7">
        <v>43826</v>
      </c>
      <c r="I34" s="1" t="s">
        <v>14</v>
      </c>
      <c r="J34" s="1">
        <v>1950</v>
      </c>
      <c r="K34" s="1" t="s">
        <v>115</v>
      </c>
      <c r="L34" s="1" t="s">
        <v>15</v>
      </c>
    </row>
    <row r="35" spans="1:12" ht="15">
      <c r="A35" s="1" t="s">
        <v>11</v>
      </c>
      <c r="B35" s="1" t="s">
        <v>116</v>
      </c>
      <c r="C35" s="1" t="s">
        <v>12</v>
      </c>
      <c r="D35" s="1" t="s">
        <v>117</v>
      </c>
      <c r="E35" s="2">
        <v>150</v>
      </c>
      <c r="F35" s="1" t="s">
        <v>13</v>
      </c>
      <c r="G35" s="1" t="s">
        <v>183</v>
      </c>
      <c r="H35" s="7">
        <v>43826</v>
      </c>
      <c r="I35" s="1" t="s">
        <v>14</v>
      </c>
      <c r="J35" s="1">
        <v>787</v>
      </c>
      <c r="K35" s="1" t="s">
        <v>118</v>
      </c>
      <c r="L35" s="1" t="s">
        <v>15</v>
      </c>
    </row>
    <row r="36" spans="1:12" ht="15">
      <c r="A36" s="1" t="s">
        <v>11</v>
      </c>
      <c r="B36" s="1" t="s">
        <v>119</v>
      </c>
      <c r="C36" s="1" t="s">
        <v>12</v>
      </c>
      <c r="D36" s="1" t="s">
        <v>120</v>
      </c>
      <c r="E36" s="2">
        <v>400</v>
      </c>
      <c r="F36" s="1" t="s">
        <v>13</v>
      </c>
      <c r="G36" s="1" t="s">
        <v>183</v>
      </c>
      <c r="H36" s="7">
        <v>43826</v>
      </c>
      <c r="I36" s="1" t="s">
        <v>14</v>
      </c>
      <c r="J36" s="1">
        <v>562</v>
      </c>
      <c r="K36" s="1" t="s">
        <v>121</v>
      </c>
      <c r="L36" s="1" t="s">
        <v>15</v>
      </c>
    </row>
    <row r="37" spans="1:12" ht="15">
      <c r="A37" s="1" t="s">
        <v>11</v>
      </c>
      <c r="B37" s="1" t="s">
        <v>122</v>
      </c>
      <c r="C37" s="1" t="s">
        <v>12</v>
      </c>
      <c r="D37" s="1" t="s">
        <v>123</v>
      </c>
      <c r="E37" s="2">
        <v>11</v>
      </c>
      <c r="F37" s="1" t="s">
        <v>13</v>
      </c>
      <c r="G37" s="1" t="s">
        <v>183</v>
      </c>
      <c r="H37" s="7">
        <v>43826</v>
      </c>
      <c r="I37" s="1" t="s">
        <v>14</v>
      </c>
      <c r="J37" s="1">
        <v>2558</v>
      </c>
      <c r="K37" s="1" t="s">
        <v>124</v>
      </c>
      <c r="L37" s="1" t="s">
        <v>15</v>
      </c>
    </row>
    <row r="38" spans="1:12" ht="15">
      <c r="A38" s="1" t="s">
        <v>11</v>
      </c>
      <c r="B38" s="1" t="s">
        <v>125</v>
      </c>
      <c r="C38" s="1" t="s">
        <v>12</v>
      </c>
      <c r="D38" s="1" t="s">
        <v>126</v>
      </c>
      <c r="E38" s="2">
        <v>100</v>
      </c>
      <c r="F38" s="1" t="s">
        <v>13</v>
      </c>
      <c r="G38" s="1" t="s">
        <v>183</v>
      </c>
      <c r="H38" s="7">
        <v>43826</v>
      </c>
      <c r="I38" s="1" t="s">
        <v>14</v>
      </c>
      <c r="J38" s="1">
        <v>742</v>
      </c>
      <c r="K38" s="1" t="s">
        <v>127</v>
      </c>
      <c r="L38" s="1" t="s">
        <v>15</v>
      </c>
    </row>
    <row r="39" spans="1:12" ht="15">
      <c r="A39" s="1" t="s">
        <v>11</v>
      </c>
      <c r="B39" s="1" t="s">
        <v>128</v>
      </c>
      <c r="C39" s="1" t="s">
        <v>12</v>
      </c>
      <c r="D39" s="1" t="s">
        <v>129</v>
      </c>
      <c r="E39" s="2">
        <v>100</v>
      </c>
      <c r="F39" s="1" t="s">
        <v>13</v>
      </c>
      <c r="G39" s="1" t="s">
        <v>183</v>
      </c>
      <c r="H39" s="7">
        <v>43826</v>
      </c>
      <c r="I39" s="1" t="s">
        <v>14</v>
      </c>
      <c r="J39" s="1">
        <v>2205</v>
      </c>
      <c r="K39" s="1" t="s">
        <v>130</v>
      </c>
      <c r="L39" s="1" t="s">
        <v>15</v>
      </c>
    </row>
    <row r="40" spans="1:12" ht="15">
      <c r="A40" s="1" t="s">
        <v>11</v>
      </c>
      <c r="B40" s="1" t="s">
        <v>131</v>
      </c>
      <c r="C40" s="1" t="s">
        <v>12</v>
      </c>
      <c r="D40" s="1" t="s">
        <v>132</v>
      </c>
      <c r="E40" s="2">
        <v>300</v>
      </c>
      <c r="F40" s="1" t="s">
        <v>13</v>
      </c>
      <c r="G40" s="1" t="s">
        <v>183</v>
      </c>
      <c r="H40" s="7">
        <v>43826</v>
      </c>
      <c r="I40" s="1" t="s">
        <v>14</v>
      </c>
      <c r="J40" s="1">
        <v>2282</v>
      </c>
      <c r="K40" s="1" t="s">
        <v>133</v>
      </c>
      <c r="L40" s="1" t="s">
        <v>15</v>
      </c>
    </row>
    <row r="41" spans="1:12" ht="15">
      <c r="A41" s="1" t="s">
        <v>11</v>
      </c>
      <c r="B41" s="1" t="s">
        <v>134</v>
      </c>
      <c r="C41" s="1" t="s">
        <v>12</v>
      </c>
      <c r="D41" s="1" t="s">
        <v>135</v>
      </c>
      <c r="E41" s="2">
        <v>20</v>
      </c>
      <c r="F41" s="1" t="s">
        <v>13</v>
      </c>
      <c r="G41" s="1" t="s">
        <v>183</v>
      </c>
      <c r="H41" s="7">
        <v>43826</v>
      </c>
      <c r="I41" s="1" t="s">
        <v>14</v>
      </c>
      <c r="J41" s="1">
        <v>3064</v>
      </c>
      <c r="K41" s="1" t="s">
        <v>136</v>
      </c>
      <c r="L41" s="1" t="s">
        <v>15</v>
      </c>
    </row>
    <row r="42" spans="1:12" ht="15">
      <c r="A42" s="1" t="s">
        <v>11</v>
      </c>
      <c r="B42" s="1" t="s">
        <v>137</v>
      </c>
      <c r="C42" s="1" t="s">
        <v>12</v>
      </c>
      <c r="D42" s="1" t="s">
        <v>138</v>
      </c>
      <c r="E42" s="2">
        <v>500</v>
      </c>
      <c r="F42" s="1" t="s">
        <v>13</v>
      </c>
      <c r="G42" s="1" t="s">
        <v>183</v>
      </c>
      <c r="H42" s="7">
        <v>43826</v>
      </c>
      <c r="I42" s="1" t="s">
        <v>14</v>
      </c>
      <c r="J42" s="1">
        <v>1218</v>
      </c>
      <c r="K42" s="1" t="s">
        <v>139</v>
      </c>
      <c r="L42" s="1" t="s">
        <v>15</v>
      </c>
    </row>
    <row r="43" spans="1:12" ht="15">
      <c r="A43" s="1" t="s">
        <v>11</v>
      </c>
      <c r="B43" s="1" t="s">
        <v>140</v>
      </c>
      <c r="C43" s="1" t="s">
        <v>12</v>
      </c>
      <c r="D43" s="1" t="s">
        <v>141</v>
      </c>
      <c r="E43" s="2">
        <v>3000</v>
      </c>
      <c r="F43" s="1" t="s">
        <v>13</v>
      </c>
      <c r="G43" s="1" t="s">
        <v>183</v>
      </c>
      <c r="H43" s="7">
        <v>43826</v>
      </c>
      <c r="I43" s="1" t="s">
        <v>14</v>
      </c>
      <c r="J43" s="1">
        <v>686</v>
      </c>
      <c r="K43" s="1" t="s">
        <v>142</v>
      </c>
      <c r="L43" s="1" t="s">
        <v>15</v>
      </c>
    </row>
    <row r="44" spans="1:12" ht="15">
      <c r="A44" s="1" t="s">
        <v>11</v>
      </c>
      <c r="B44" s="1" t="s">
        <v>143</v>
      </c>
      <c r="C44" s="1" t="s">
        <v>12</v>
      </c>
      <c r="D44" s="1" t="s">
        <v>144</v>
      </c>
      <c r="E44" s="2">
        <v>30</v>
      </c>
      <c r="F44" s="1" t="s">
        <v>13</v>
      </c>
      <c r="G44" s="1" t="s">
        <v>183</v>
      </c>
      <c r="H44" s="7">
        <v>43826</v>
      </c>
      <c r="I44" s="1" t="s">
        <v>14</v>
      </c>
      <c r="J44" s="1">
        <v>2348</v>
      </c>
      <c r="K44" s="1" t="s">
        <v>145</v>
      </c>
      <c r="L44" s="1" t="s">
        <v>15</v>
      </c>
    </row>
    <row r="45" spans="1:12" ht="15">
      <c r="A45" s="1" t="s">
        <v>11</v>
      </c>
      <c r="B45" s="1" t="s">
        <v>146</v>
      </c>
      <c r="C45" s="1" t="s">
        <v>12</v>
      </c>
      <c r="D45" s="1" t="s">
        <v>147</v>
      </c>
      <c r="E45" s="2">
        <v>80</v>
      </c>
      <c r="F45" s="1" t="s">
        <v>13</v>
      </c>
      <c r="G45" s="1" t="s">
        <v>183</v>
      </c>
      <c r="H45" s="7">
        <v>43826</v>
      </c>
      <c r="I45" s="1" t="s">
        <v>14</v>
      </c>
      <c r="J45" s="1">
        <v>2009</v>
      </c>
      <c r="K45" s="1" t="s">
        <v>148</v>
      </c>
      <c r="L45" s="1" t="s">
        <v>15</v>
      </c>
    </row>
    <row r="46" spans="1:12" ht="15">
      <c r="A46" s="1" t="s">
        <v>11</v>
      </c>
      <c r="B46" s="1" t="s">
        <v>149</v>
      </c>
      <c r="C46" s="1" t="s">
        <v>12</v>
      </c>
      <c r="D46" s="1" t="s">
        <v>150</v>
      </c>
      <c r="E46" s="2">
        <v>100</v>
      </c>
      <c r="F46" s="1" t="s">
        <v>13</v>
      </c>
      <c r="G46" s="1" t="s">
        <v>183</v>
      </c>
      <c r="H46" s="7">
        <v>43826</v>
      </c>
      <c r="I46" s="1" t="s">
        <v>14</v>
      </c>
      <c r="J46" s="1">
        <v>2277</v>
      </c>
      <c r="K46" s="1" t="s">
        <v>151</v>
      </c>
      <c r="L46" s="1" t="s">
        <v>15</v>
      </c>
    </row>
    <row r="47" spans="1:12" ht="15">
      <c r="A47" s="1" t="s">
        <v>11</v>
      </c>
      <c r="B47" s="1" t="s">
        <v>152</v>
      </c>
      <c r="C47" s="1" t="s">
        <v>12</v>
      </c>
      <c r="D47" s="1" t="s">
        <v>153</v>
      </c>
      <c r="E47" s="2">
        <v>100</v>
      </c>
      <c r="F47" s="1" t="s">
        <v>13</v>
      </c>
      <c r="G47" s="1" t="s">
        <v>183</v>
      </c>
      <c r="H47" s="7">
        <v>43826</v>
      </c>
      <c r="I47" s="1" t="s">
        <v>14</v>
      </c>
      <c r="J47" s="1">
        <v>2514</v>
      </c>
      <c r="K47" s="1" t="s">
        <v>154</v>
      </c>
      <c r="L47" s="1" t="s">
        <v>15</v>
      </c>
    </row>
    <row r="48" spans="1:12" ht="15">
      <c r="A48" s="1" t="s">
        <v>11</v>
      </c>
      <c r="B48" s="1" t="s">
        <v>155</v>
      </c>
      <c r="C48" s="1" t="s">
        <v>12</v>
      </c>
      <c r="D48" s="1" t="s">
        <v>156</v>
      </c>
      <c r="E48" s="2">
        <v>89</v>
      </c>
      <c r="F48" s="1" t="s">
        <v>13</v>
      </c>
      <c r="G48" s="1" t="s">
        <v>183</v>
      </c>
      <c r="H48" s="7">
        <v>43826</v>
      </c>
      <c r="I48" s="1" t="s">
        <v>14</v>
      </c>
      <c r="J48" s="1">
        <v>1770</v>
      </c>
      <c r="K48" s="1" t="s">
        <v>157</v>
      </c>
      <c r="L48" s="1" t="s">
        <v>15</v>
      </c>
    </row>
    <row r="49" spans="1:12" ht="15">
      <c r="A49" s="1" t="s">
        <v>11</v>
      </c>
      <c r="B49" s="1" t="s">
        <v>158</v>
      </c>
      <c r="C49" s="1" t="s">
        <v>12</v>
      </c>
      <c r="D49" s="1" t="s">
        <v>159</v>
      </c>
      <c r="E49" s="2">
        <v>300</v>
      </c>
      <c r="F49" s="1" t="s">
        <v>13</v>
      </c>
      <c r="G49" s="1" t="s">
        <v>183</v>
      </c>
      <c r="H49" s="7">
        <v>43826</v>
      </c>
      <c r="I49" s="1" t="s">
        <v>14</v>
      </c>
      <c r="J49" s="1">
        <v>593</v>
      </c>
      <c r="K49" s="1" t="s">
        <v>160</v>
      </c>
      <c r="L49" s="1" t="s">
        <v>15</v>
      </c>
    </row>
    <row r="50" spans="1:12" ht="15">
      <c r="A50" s="1" t="s">
        <v>11</v>
      </c>
      <c r="B50" s="1" t="s">
        <v>161</v>
      </c>
      <c r="C50" s="1" t="s">
        <v>12</v>
      </c>
      <c r="D50" s="1" t="s">
        <v>162</v>
      </c>
      <c r="E50" s="2">
        <v>200</v>
      </c>
      <c r="F50" s="1" t="s">
        <v>13</v>
      </c>
      <c r="G50" s="1" t="s">
        <v>183</v>
      </c>
      <c r="H50" s="7">
        <v>43826</v>
      </c>
      <c r="I50" s="1" t="s">
        <v>14</v>
      </c>
      <c r="J50" s="1">
        <v>956</v>
      </c>
      <c r="K50" s="1" t="s">
        <v>163</v>
      </c>
      <c r="L50" s="1" t="s">
        <v>15</v>
      </c>
    </row>
    <row r="51" spans="1:12" ht="15">
      <c r="A51" s="1" t="s">
        <v>11</v>
      </c>
      <c r="B51" s="1" t="s">
        <v>164</v>
      </c>
      <c r="C51" s="1" t="s">
        <v>12</v>
      </c>
      <c r="D51" s="1" t="s">
        <v>165</v>
      </c>
      <c r="E51" s="2">
        <v>61</v>
      </c>
      <c r="F51" s="1" t="s">
        <v>13</v>
      </c>
      <c r="G51" s="1" t="s">
        <v>183</v>
      </c>
      <c r="H51" s="7">
        <v>43826</v>
      </c>
      <c r="I51" s="1" t="s">
        <v>14</v>
      </c>
      <c r="J51" s="1">
        <v>2475</v>
      </c>
      <c r="K51" s="1" t="s">
        <v>166</v>
      </c>
      <c r="L51" s="1" t="s">
        <v>15</v>
      </c>
    </row>
    <row r="52" spans="1:12" ht="15">
      <c r="A52" s="1" t="s">
        <v>11</v>
      </c>
      <c r="B52" s="1" t="s">
        <v>167</v>
      </c>
      <c r="C52" s="1" t="s">
        <v>12</v>
      </c>
      <c r="D52" s="1" t="s">
        <v>168</v>
      </c>
      <c r="E52" s="2">
        <v>77</v>
      </c>
      <c r="F52" s="1" t="s">
        <v>13</v>
      </c>
      <c r="G52" s="1" t="s">
        <v>183</v>
      </c>
      <c r="H52" s="7">
        <v>43826</v>
      </c>
      <c r="I52" s="1" t="s">
        <v>14</v>
      </c>
      <c r="J52" s="1">
        <v>2599</v>
      </c>
      <c r="K52" s="1" t="s">
        <v>169</v>
      </c>
      <c r="L52" s="1" t="s">
        <v>15</v>
      </c>
    </row>
    <row r="53" spans="1:12" ht="15">
      <c r="A53" s="1" t="s">
        <v>11</v>
      </c>
      <c r="B53" s="1" t="s">
        <v>170</v>
      </c>
      <c r="C53" s="1" t="s">
        <v>12</v>
      </c>
      <c r="D53" s="1" t="s">
        <v>171</v>
      </c>
      <c r="E53" s="2">
        <v>500</v>
      </c>
      <c r="F53" s="1" t="s">
        <v>13</v>
      </c>
      <c r="G53" s="1" t="s">
        <v>183</v>
      </c>
      <c r="H53" s="7">
        <v>43826</v>
      </c>
      <c r="I53" s="1" t="s">
        <v>14</v>
      </c>
      <c r="J53" s="1">
        <v>2275</v>
      </c>
      <c r="K53" s="1" t="s">
        <v>172</v>
      </c>
      <c r="L53" s="1" t="s">
        <v>15</v>
      </c>
    </row>
    <row r="54" spans="1:12" ht="15">
      <c r="A54" s="1" t="s">
        <v>11</v>
      </c>
      <c r="B54" s="1" t="s">
        <v>173</v>
      </c>
      <c r="C54" s="1" t="s">
        <v>12</v>
      </c>
      <c r="D54" s="1" t="s">
        <v>174</v>
      </c>
      <c r="E54" s="2">
        <v>71</v>
      </c>
      <c r="F54" s="1" t="s">
        <v>13</v>
      </c>
      <c r="G54" s="1" t="s">
        <v>183</v>
      </c>
      <c r="H54" s="7">
        <v>43826</v>
      </c>
      <c r="I54" s="1" t="s">
        <v>14</v>
      </c>
      <c r="J54" s="1">
        <v>977</v>
      </c>
      <c r="K54" s="1" t="s">
        <v>175</v>
      </c>
      <c r="L54" s="1" t="s">
        <v>15</v>
      </c>
    </row>
    <row r="55" spans="1:12" ht="15">
      <c r="A55" s="1" t="s">
        <v>11</v>
      </c>
      <c r="B55" s="1" t="s">
        <v>176</v>
      </c>
      <c r="C55" s="1" t="s">
        <v>12</v>
      </c>
      <c r="D55" s="1" t="s">
        <v>177</v>
      </c>
      <c r="E55" s="2">
        <v>50</v>
      </c>
      <c r="F55" s="1" t="s">
        <v>13</v>
      </c>
      <c r="G55" s="1" t="s">
        <v>183</v>
      </c>
      <c r="H55" s="7">
        <v>43826</v>
      </c>
      <c r="I55" s="1" t="s">
        <v>14</v>
      </c>
      <c r="J55" s="1">
        <v>2229</v>
      </c>
      <c r="K55" s="1" t="s">
        <v>178</v>
      </c>
      <c r="L55" s="1" t="s">
        <v>15</v>
      </c>
    </row>
    <row r="56" spans="1:12" ht="15">
      <c r="A56" s="1" t="s">
        <v>11</v>
      </c>
      <c r="B56" s="1" t="s">
        <v>179</v>
      </c>
      <c r="C56" s="1" t="s">
        <v>12</v>
      </c>
      <c r="D56" s="1" t="s">
        <v>180</v>
      </c>
      <c r="E56" s="2">
        <v>1929</v>
      </c>
      <c r="F56" s="1" t="s">
        <v>13</v>
      </c>
      <c r="G56" s="1" t="s">
        <v>183</v>
      </c>
      <c r="H56" s="7">
        <v>43826</v>
      </c>
      <c r="I56" s="1" t="s">
        <v>14</v>
      </c>
      <c r="J56" s="1">
        <v>2059</v>
      </c>
      <c r="K56" s="1" t="s">
        <v>181</v>
      </c>
      <c r="L56" s="1" t="s">
        <v>15</v>
      </c>
    </row>
    <row r="59" ht="15">
      <c r="E59" s="2">
        <f>SUM(E2:E58)</f>
        <v>19035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42">
      <selection activeCell="H2" sqref="H2:H77"/>
    </sheetView>
  </sheetViews>
  <sheetFormatPr defaultColWidth="9.140625" defaultRowHeight="15"/>
  <cols>
    <col min="1" max="1" width="32.8515625" style="0" bestFit="1" customWidth="1"/>
    <col min="2" max="2" width="15.140625" style="0" bestFit="1" customWidth="1"/>
    <col min="3" max="3" width="11.140625" style="0" bestFit="1" customWidth="1"/>
    <col min="4" max="4" width="15.00390625" style="0" bestFit="1" customWidth="1"/>
    <col min="5" max="5" width="17.28125" style="0" bestFit="1" customWidth="1"/>
    <col min="6" max="6" width="43.8515625" style="0" bestFit="1" customWidth="1"/>
    <col min="7" max="7" width="5.421875" style="0" bestFit="1" customWidth="1"/>
    <col min="8" max="8" width="8.140625" style="0" bestFit="1" customWidth="1"/>
    <col min="9" max="9" width="11.00390625" style="0" bestFit="1" customWidth="1"/>
    <col min="10" max="10" width="12.421875" style="0" bestFit="1" customWidth="1"/>
  </cols>
  <sheetData>
    <row r="1" spans="1:10" ht="15">
      <c r="A1" s="8" t="s">
        <v>184</v>
      </c>
      <c r="B1" s="9" t="s">
        <v>185</v>
      </c>
      <c r="C1" s="10" t="s">
        <v>186</v>
      </c>
      <c r="D1" s="6" t="s">
        <v>187</v>
      </c>
      <c r="E1" s="4" t="s">
        <v>188</v>
      </c>
      <c r="F1" s="6" t="s">
        <v>189</v>
      </c>
      <c r="G1" s="11" t="s">
        <v>190</v>
      </c>
      <c r="H1" s="3" t="s">
        <v>191</v>
      </c>
      <c r="I1" s="12" t="s">
        <v>192</v>
      </c>
      <c r="J1" s="12" t="s">
        <v>193</v>
      </c>
    </row>
    <row r="2" spans="1:10" ht="15">
      <c r="A2" t="s">
        <v>194</v>
      </c>
      <c r="B2" s="13">
        <v>50200044040483</v>
      </c>
      <c r="C2" s="14">
        <v>43728</v>
      </c>
      <c r="D2" t="s">
        <v>195</v>
      </c>
      <c r="E2" s="1" t="s">
        <v>196</v>
      </c>
      <c r="F2" t="s">
        <v>197</v>
      </c>
      <c r="G2">
        <v>723</v>
      </c>
      <c r="H2" s="2">
        <v>1000</v>
      </c>
      <c r="I2">
        <v>2158477606</v>
      </c>
      <c r="J2">
        <v>2</v>
      </c>
    </row>
    <row r="3" spans="1:10" ht="15">
      <c r="A3" t="s">
        <v>194</v>
      </c>
      <c r="B3" s="13">
        <v>50200044040483</v>
      </c>
      <c r="C3" s="14">
        <v>43728</v>
      </c>
      <c r="D3" t="s">
        <v>198</v>
      </c>
      <c r="E3" s="1" t="s">
        <v>199</v>
      </c>
      <c r="F3" t="s">
        <v>200</v>
      </c>
      <c r="G3">
        <v>446</v>
      </c>
      <c r="H3" s="2">
        <v>1</v>
      </c>
      <c r="I3">
        <v>2158477623</v>
      </c>
      <c r="J3">
        <v>2</v>
      </c>
    </row>
    <row r="4" spans="1:10" ht="15">
      <c r="A4" t="s">
        <v>194</v>
      </c>
      <c r="B4" s="13">
        <v>50200044040483</v>
      </c>
      <c r="C4" s="14">
        <v>43728</v>
      </c>
      <c r="D4" t="s">
        <v>201</v>
      </c>
      <c r="E4" s="1" t="s">
        <v>202</v>
      </c>
      <c r="F4" t="s">
        <v>203</v>
      </c>
      <c r="G4">
        <v>471</v>
      </c>
      <c r="H4" s="2">
        <v>100</v>
      </c>
      <c r="I4">
        <v>2158477631</v>
      </c>
      <c r="J4">
        <v>2</v>
      </c>
    </row>
    <row r="5" spans="1:10" ht="15">
      <c r="A5" t="s">
        <v>194</v>
      </c>
      <c r="B5" s="13">
        <v>50200044040483</v>
      </c>
      <c r="C5" s="14">
        <v>43728</v>
      </c>
      <c r="D5">
        <v>110019600</v>
      </c>
      <c r="E5" s="1" t="s">
        <v>204</v>
      </c>
      <c r="F5" t="s">
        <v>205</v>
      </c>
      <c r="G5">
        <v>461</v>
      </c>
      <c r="H5" s="2">
        <v>300</v>
      </c>
      <c r="I5">
        <v>2158477639</v>
      </c>
      <c r="J5">
        <v>2</v>
      </c>
    </row>
    <row r="6" spans="1:10" ht="15">
      <c r="A6" t="s">
        <v>194</v>
      </c>
      <c r="B6" s="13">
        <v>50200044040483</v>
      </c>
      <c r="C6" s="14">
        <v>43728</v>
      </c>
      <c r="D6" t="s">
        <v>206</v>
      </c>
      <c r="E6" s="1" t="s">
        <v>207</v>
      </c>
      <c r="F6" t="s">
        <v>208</v>
      </c>
      <c r="G6">
        <v>858</v>
      </c>
      <c r="H6" s="2">
        <v>1000</v>
      </c>
      <c r="I6">
        <v>2158477645</v>
      </c>
      <c r="J6">
        <v>1</v>
      </c>
    </row>
    <row r="7" spans="1:10" ht="15">
      <c r="A7" t="s">
        <v>194</v>
      </c>
      <c r="B7" s="13">
        <v>50200044040483</v>
      </c>
      <c r="C7" s="14">
        <v>43728</v>
      </c>
      <c r="D7" t="s">
        <v>209</v>
      </c>
      <c r="E7" s="1" t="s">
        <v>210</v>
      </c>
      <c r="F7" t="s">
        <v>211</v>
      </c>
      <c r="G7">
        <v>2149</v>
      </c>
      <c r="H7" s="2">
        <v>400</v>
      </c>
      <c r="I7">
        <v>2158477646</v>
      </c>
      <c r="J7">
        <v>1</v>
      </c>
    </row>
    <row r="8" spans="1:10" ht="15">
      <c r="A8" t="s">
        <v>194</v>
      </c>
      <c r="B8" s="13">
        <v>50200044040483</v>
      </c>
      <c r="C8" s="14">
        <v>43728</v>
      </c>
      <c r="D8" t="s">
        <v>212</v>
      </c>
      <c r="E8" s="1" t="s">
        <v>213</v>
      </c>
      <c r="F8" t="s">
        <v>214</v>
      </c>
      <c r="G8">
        <v>679</v>
      </c>
      <c r="H8" s="2">
        <v>50</v>
      </c>
      <c r="I8">
        <v>2158477661</v>
      </c>
      <c r="J8">
        <v>2</v>
      </c>
    </row>
    <row r="9" spans="1:10" ht="15">
      <c r="A9" t="s">
        <v>194</v>
      </c>
      <c r="B9" s="13">
        <v>50200044040483</v>
      </c>
      <c r="C9" s="14">
        <v>43728</v>
      </c>
      <c r="D9" t="s">
        <v>215</v>
      </c>
      <c r="E9" s="1" t="s">
        <v>216</v>
      </c>
      <c r="F9" t="s">
        <v>217</v>
      </c>
      <c r="G9">
        <v>491</v>
      </c>
      <c r="H9" s="2">
        <v>100</v>
      </c>
      <c r="I9">
        <v>2158477765</v>
      </c>
      <c r="J9">
        <v>2</v>
      </c>
    </row>
    <row r="10" spans="1:10" ht="15">
      <c r="A10" t="s">
        <v>194</v>
      </c>
      <c r="B10" s="13">
        <v>50200044040483</v>
      </c>
      <c r="C10" s="14">
        <v>43728</v>
      </c>
      <c r="D10" t="s">
        <v>218</v>
      </c>
      <c r="E10" s="1" t="s">
        <v>219</v>
      </c>
      <c r="F10" t="s">
        <v>220</v>
      </c>
      <c r="G10">
        <v>2281</v>
      </c>
      <c r="H10" s="2">
        <v>50</v>
      </c>
      <c r="I10">
        <v>2158477776</v>
      </c>
      <c r="J10">
        <v>1</v>
      </c>
    </row>
    <row r="11" spans="1:10" ht="15">
      <c r="A11" t="s">
        <v>194</v>
      </c>
      <c r="B11" s="13">
        <v>50200044040483</v>
      </c>
      <c r="C11" s="14">
        <v>43728</v>
      </c>
      <c r="D11" t="s">
        <v>221</v>
      </c>
      <c r="E11" s="1" t="s">
        <v>222</v>
      </c>
      <c r="F11" t="s">
        <v>223</v>
      </c>
      <c r="G11">
        <v>798</v>
      </c>
      <c r="H11" s="2">
        <v>400</v>
      </c>
      <c r="I11">
        <v>2158477788</v>
      </c>
      <c r="J11">
        <v>2</v>
      </c>
    </row>
    <row r="12" spans="1:10" ht="15">
      <c r="A12" t="s">
        <v>194</v>
      </c>
      <c r="B12" s="13">
        <v>50200044040483</v>
      </c>
      <c r="C12" s="14">
        <v>43728</v>
      </c>
      <c r="D12" t="s">
        <v>224</v>
      </c>
      <c r="E12" s="1" t="s">
        <v>225</v>
      </c>
      <c r="F12" t="s">
        <v>226</v>
      </c>
      <c r="G12">
        <v>1348</v>
      </c>
      <c r="H12" s="2">
        <v>400</v>
      </c>
      <c r="I12">
        <v>2158477137</v>
      </c>
      <c r="J12">
        <v>2</v>
      </c>
    </row>
    <row r="13" spans="1:10" ht="15">
      <c r="A13" t="s">
        <v>194</v>
      </c>
      <c r="B13" s="13">
        <v>50200044040483</v>
      </c>
      <c r="C13" s="14">
        <v>43728</v>
      </c>
      <c r="D13" t="s">
        <v>227</v>
      </c>
      <c r="E13" s="1" t="s">
        <v>228</v>
      </c>
      <c r="F13" t="s">
        <v>229</v>
      </c>
      <c r="G13">
        <v>1344</v>
      </c>
      <c r="H13" s="2">
        <v>400</v>
      </c>
      <c r="I13">
        <v>2158477154</v>
      </c>
      <c r="J13">
        <v>2</v>
      </c>
    </row>
    <row r="14" spans="1:10" ht="15">
      <c r="A14" t="s">
        <v>194</v>
      </c>
      <c r="B14" s="13">
        <v>50200044040483</v>
      </c>
      <c r="C14" s="14">
        <v>43728</v>
      </c>
      <c r="D14" t="s">
        <v>227</v>
      </c>
      <c r="E14" s="1" t="s">
        <v>230</v>
      </c>
      <c r="F14" t="s">
        <v>231</v>
      </c>
      <c r="G14">
        <v>1345</v>
      </c>
      <c r="H14" s="2">
        <v>400</v>
      </c>
      <c r="I14">
        <v>2158477155</v>
      </c>
      <c r="J14">
        <v>2</v>
      </c>
    </row>
    <row r="15" spans="1:10" ht="15">
      <c r="A15" t="s">
        <v>194</v>
      </c>
      <c r="B15" s="13">
        <v>50200044040483</v>
      </c>
      <c r="C15" s="14">
        <v>43728</v>
      </c>
      <c r="D15" t="s">
        <v>232</v>
      </c>
      <c r="E15" s="1" t="s">
        <v>233</v>
      </c>
      <c r="F15" t="s">
        <v>234</v>
      </c>
      <c r="G15">
        <v>1346</v>
      </c>
      <c r="H15" s="2">
        <v>500</v>
      </c>
      <c r="I15">
        <v>2158477157</v>
      </c>
      <c r="J15">
        <v>2</v>
      </c>
    </row>
    <row r="16" spans="1:10" ht="15">
      <c r="A16" t="s">
        <v>194</v>
      </c>
      <c r="B16" s="13">
        <v>50200044040483</v>
      </c>
      <c r="C16" s="14">
        <v>43728</v>
      </c>
      <c r="D16" t="s">
        <v>235</v>
      </c>
      <c r="E16" s="1" t="s">
        <v>236</v>
      </c>
      <c r="F16" t="s">
        <v>237</v>
      </c>
      <c r="G16">
        <v>231</v>
      </c>
      <c r="H16" s="2">
        <v>2000</v>
      </c>
      <c r="I16">
        <v>7005130263</v>
      </c>
      <c r="J16">
        <v>2</v>
      </c>
    </row>
    <row r="17" spans="1:10" ht="15">
      <c r="A17" t="s">
        <v>194</v>
      </c>
      <c r="B17" s="13">
        <v>50200044040483</v>
      </c>
      <c r="C17" s="14">
        <v>43728</v>
      </c>
      <c r="D17" t="s">
        <v>238</v>
      </c>
      <c r="E17" s="1" t="s">
        <v>239</v>
      </c>
      <c r="F17" t="s">
        <v>240</v>
      </c>
      <c r="G17">
        <v>2224</v>
      </c>
      <c r="H17" s="2">
        <v>100</v>
      </c>
      <c r="I17">
        <v>7005141263</v>
      </c>
      <c r="J17">
        <v>1</v>
      </c>
    </row>
    <row r="18" spans="1:10" ht="15">
      <c r="A18" t="s">
        <v>194</v>
      </c>
      <c r="B18" s="13">
        <v>50200044040483</v>
      </c>
      <c r="C18" s="14">
        <v>43728</v>
      </c>
      <c r="D18" t="s">
        <v>241</v>
      </c>
      <c r="E18" s="1" t="s">
        <v>242</v>
      </c>
      <c r="F18" t="s">
        <v>243</v>
      </c>
      <c r="G18">
        <v>1019</v>
      </c>
      <c r="H18" s="2">
        <v>29</v>
      </c>
      <c r="I18">
        <v>2158475704</v>
      </c>
      <c r="J18">
        <v>1</v>
      </c>
    </row>
    <row r="19" spans="1:10" ht="15">
      <c r="A19" t="s">
        <v>194</v>
      </c>
      <c r="B19" s="13">
        <v>50200044040483</v>
      </c>
      <c r="C19" s="14">
        <v>43728</v>
      </c>
      <c r="D19" t="s">
        <v>244</v>
      </c>
      <c r="E19" s="1" t="s">
        <v>245</v>
      </c>
      <c r="F19" t="s">
        <v>246</v>
      </c>
      <c r="G19">
        <v>3031</v>
      </c>
      <c r="H19" s="2">
        <v>200</v>
      </c>
      <c r="I19">
        <v>2158475711</v>
      </c>
      <c r="J19">
        <v>2</v>
      </c>
    </row>
    <row r="20" spans="1:10" ht="15">
      <c r="A20" t="s">
        <v>194</v>
      </c>
      <c r="B20" s="13">
        <v>50200044040483</v>
      </c>
      <c r="C20" s="14">
        <v>43728</v>
      </c>
      <c r="D20" t="s">
        <v>247</v>
      </c>
      <c r="E20" s="1" t="s">
        <v>248</v>
      </c>
      <c r="F20" t="s">
        <v>249</v>
      </c>
      <c r="G20">
        <v>2637</v>
      </c>
      <c r="H20" s="2">
        <v>100</v>
      </c>
      <c r="I20">
        <v>2158475820</v>
      </c>
      <c r="J20">
        <v>2</v>
      </c>
    </row>
    <row r="21" spans="1:10" ht="15">
      <c r="A21" t="s">
        <v>194</v>
      </c>
      <c r="B21" s="13">
        <v>50200044040483</v>
      </c>
      <c r="C21" s="14">
        <v>43728</v>
      </c>
      <c r="D21" t="s">
        <v>250</v>
      </c>
      <c r="E21" s="1" t="s">
        <v>251</v>
      </c>
      <c r="F21" t="s">
        <v>252</v>
      </c>
      <c r="G21">
        <v>1862</v>
      </c>
      <c r="H21" s="2">
        <v>500</v>
      </c>
      <c r="I21">
        <v>2158475932</v>
      </c>
      <c r="J21">
        <v>2</v>
      </c>
    </row>
    <row r="22" spans="1:10" ht="15">
      <c r="A22" t="s">
        <v>194</v>
      </c>
      <c r="B22" s="13">
        <v>50200044040483</v>
      </c>
      <c r="C22" s="14">
        <v>43728</v>
      </c>
      <c r="D22" t="s">
        <v>253</v>
      </c>
      <c r="E22" s="1" t="s">
        <v>254</v>
      </c>
      <c r="F22" t="s">
        <v>255</v>
      </c>
      <c r="G22">
        <v>992</v>
      </c>
      <c r="H22" s="2">
        <v>500</v>
      </c>
      <c r="I22">
        <v>2158475980</v>
      </c>
      <c r="J22">
        <v>3</v>
      </c>
    </row>
    <row r="23" spans="1:10" ht="15">
      <c r="A23" t="s">
        <v>194</v>
      </c>
      <c r="B23" s="13">
        <v>50200044040483</v>
      </c>
      <c r="C23" s="14">
        <v>43728</v>
      </c>
      <c r="D23" t="s">
        <v>256</v>
      </c>
      <c r="E23" s="1" t="s">
        <v>257</v>
      </c>
      <c r="F23" t="s">
        <v>258</v>
      </c>
      <c r="G23">
        <v>421</v>
      </c>
      <c r="H23" s="2">
        <v>198</v>
      </c>
      <c r="I23">
        <v>2158475983</v>
      </c>
      <c r="J23">
        <v>78</v>
      </c>
    </row>
    <row r="24" spans="1:10" ht="15">
      <c r="A24" t="s">
        <v>194</v>
      </c>
      <c r="B24" s="13">
        <v>50200044040483</v>
      </c>
      <c r="C24" s="14">
        <v>43728</v>
      </c>
      <c r="D24" t="s">
        <v>259</v>
      </c>
      <c r="E24" s="1" t="s">
        <v>260</v>
      </c>
      <c r="F24" t="s">
        <v>261</v>
      </c>
      <c r="G24">
        <v>2432</v>
      </c>
      <c r="H24" s="2">
        <v>1000</v>
      </c>
      <c r="I24">
        <v>2158476015</v>
      </c>
      <c r="J24">
        <v>2</v>
      </c>
    </row>
    <row r="25" spans="1:10" ht="15">
      <c r="A25" t="s">
        <v>194</v>
      </c>
      <c r="B25" s="13">
        <v>50200044040483</v>
      </c>
      <c r="C25" s="14">
        <v>43728</v>
      </c>
      <c r="D25" t="s">
        <v>262</v>
      </c>
      <c r="E25" s="1" t="s">
        <v>263</v>
      </c>
      <c r="F25" t="s">
        <v>264</v>
      </c>
      <c r="G25">
        <v>1364</v>
      </c>
      <c r="H25" s="2">
        <v>200</v>
      </c>
      <c r="I25">
        <v>7005195263</v>
      </c>
      <c r="J25">
        <v>68</v>
      </c>
    </row>
    <row r="26" spans="1:10" ht="15">
      <c r="A26" t="s">
        <v>194</v>
      </c>
      <c r="B26" s="13">
        <v>50200044040483</v>
      </c>
      <c r="C26" s="14">
        <v>43728</v>
      </c>
      <c r="D26" t="s">
        <v>265</v>
      </c>
      <c r="E26" s="1" t="s">
        <v>266</v>
      </c>
      <c r="F26" t="s">
        <v>267</v>
      </c>
      <c r="G26">
        <v>2612</v>
      </c>
      <c r="H26" s="2">
        <v>500</v>
      </c>
      <c r="I26">
        <v>7005260263</v>
      </c>
      <c r="J26">
        <v>1</v>
      </c>
    </row>
    <row r="27" spans="1:10" ht="15">
      <c r="A27" t="s">
        <v>194</v>
      </c>
      <c r="B27" s="13">
        <v>50200044040483</v>
      </c>
      <c r="C27" s="14">
        <v>43728</v>
      </c>
      <c r="D27" t="s">
        <v>268</v>
      </c>
      <c r="E27" s="1" t="s">
        <v>269</v>
      </c>
      <c r="F27" t="s">
        <v>270</v>
      </c>
      <c r="G27">
        <v>966</v>
      </c>
      <c r="H27" s="2">
        <v>48</v>
      </c>
      <c r="I27">
        <v>2158476160</v>
      </c>
      <c r="J27">
        <v>1</v>
      </c>
    </row>
    <row r="28" spans="1:10" ht="15">
      <c r="A28" t="s">
        <v>194</v>
      </c>
      <c r="B28" s="13">
        <v>50200044040483</v>
      </c>
      <c r="C28" s="14">
        <v>43728</v>
      </c>
      <c r="D28" t="s">
        <v>271</v>
      </c>
      <c r="E28" s="1" t="s">
        <v>272</v>
      </c>
      <c r="F28" t="s">
        <v>273</v>
      </c>
      <c r="G28">
        <v>2071</v>
      </c>
      <c r="H28" s="2">
        <v>59</v>
      </c>
      <c r="I28">
        <v>7005305263</v>
      </c>
      <c r="J28">
        <v>1</v>
      </c>
    </row>
    <row r="29" spans="1:10" ht="15">
      <c r="A29" t="s">
        <v>194</v>
      </c>
      <c r="B29" s="13">
        <v>50200044040483</v>
      </c>
      <c r="C29" s="14">
        <v>43728</v>
      </c>
      <c r="D29" t="s">
        <v>274</v>
      </c>
      <c r="E29" s="1" t="s">
        <v>275</v>
      </c>
      <c r="F29" t="s">
        <v>276</v>
      </c>
      <c r="G29">
        <v>551</v>
      </c>
      <c r="H29" s="2">
        <v>50</v>
      </c>
      <c r="I29">
        <v>2158476325</v>
      </c>
      <c r="J29">
        <v>2</v>
      </c>
    </row>
    <row r="30" spans="1:10" ht="15">
      <c r="A30" t="s">
        <v>194</v>
      </c>
      <c r="B30" s="13">
        <v>50200044040483</v>
      </c>
      <c r="C30" s="14">
        <v>43728</v>
      </c>
      <c r="D30" t="s">
        <v>277</v>
      </c>
      <c r="E30" s="1" t="s">
        <v>278</v>
      </c>
      <c r="F30" t="s">
        <v>279</v>
      </c>
      <c r="G30">
        <v>1002</v>
      </c>
      <c r="H30" s="2">
        <v>190</v>
      </c>
      <c r="I30">
        <v>2158476859</v>
      </c>
      <c r="J30">
        <v>2</v>
      </c>
    </row>
    <row r="31" spans="1:10" ht="15">
      <c r="A31" t="s">
        <v>194</v>
      </c>
      <c r="B31" s="13">
        <v>50200044040483</v>
      </c>
      <c r="C31" s="14">
        <v>43728</v>
      </c>
      <c r="D31" t="s">
        <v>280</v>
      </c>
      <c r="E31" s="1" t="s">
        <v>281</v>
      </c>
      <c r="F31" t="s">
        <v>282</v>
      </c>
      <c r="G31">
        <v>2219</v>
      </c>
      <c r="H31" s="2">
        <v>1000</v>
      </c>
      <c r="I31">
        <v>2158476922</v>
      </c>
      <c r="J31">
        <v>1</v>
      </c>
    </row>
    <row r="32" spans="1:10" ht="15">
      <c r="A32" t="s">
        <v>194</v>
      </c>
      <c r="B32" s="13">
        <v>50200044040483</v>
      </c>
      <c r="C32" s="14">
        <v>43728</v>
      </c>
      <c r="D32" t="s">
        <v>283</v>
      </c>
      <c r="E32" s="1" t="s">
        <v>284</v>
      </c>
      <c r="F32" t="s">
        <v>285</v>
      </c>
      <c r="G32">
        <v>2262</v>
      </c>
      <c r="H32" s="2">
        <v>199</v>
      </c>
      <c r="I32">
        <v>2158476968</v>
      </c>
      <c r="J32">
        <v>2</v>
      </c>
    </row>
    <row r="33" spans="1:10" ht="15">
      <c r="A33" t="s">
        <v>194</v>
      </c>
      <c r="B33" s="13">
        <v>50200044040483</v>
      </c>
      <c r="C33" s="14">
        <v>43728</v>
      </c>
      <c r="D33" t="s">
        <v>286</v>
      </c>
      <c r="E33" s="1" t="s">
        <v>287</v>
      </c>
      <c r="F33" t="s">
        <v>288</v>
      </c>
      <c r="G33">
        <v>2790</v>
      </c>
      <c r="H33" s="2">
        <v>9200</v>
      </c>
      <c r="I33">
        <v>2158477000</v>
      </c>
      <c r="J33">
        <v>2</v>
      </c>
    </row>
    <row r="34" spans="1:10" ht="15">
      <c r="A34" t="s">
        <v>194</v>
      </c>
      <c r="B34" s="13">
        <v>50200044040483</v>
      </c>
      <c r="C34" s="14">
        <v>43728</v>
      </c>
      <c r="D34" t="s">
        <v>289</v>
      </c>
      <c r="E34" s="1" t="s">
        <v>290</v>
      </c>
      <c r="F34" t="s">
        <v>291</v>
      </c>
      <c r="G34">
        <v>984</v>
      </c>
      <c r="H34" s="2">
        <v>100</v>
      </c>
      <c r="I34">
        <v>2158477003</v>
      </c>
      <c r="J34">
        <v>1</v>
      </c>
    </row>
    <row r="35" spans="1:10" ht="15">
      <c r="A35" t="s">
        <v>194</v>
      </c>
      <c r="B35" s="13">
        <v>50200044040483</v>
      </c>
      <c r="C35" s="14">
        <v>43728</v>
      </c>
      <c r="D35" t="s">
        <v>292</v>
      </c>
      <c r="E35" s="1" t="s">
        <v>293</v>
      </c>
      <c r="F35" t="s">
        <v>294</v>
      </c>
      <c r="G35">
        <v>1954</v>
      </c>
      <c r="H35" s="2">
        <v>150</v>
      </c>
      <c r="I35">
        <v>2158477055</v>
      </c>
      <c r="J35">
        <v>2</v>
      </c>
    </row>
    <row r="36" spans="1:10" ht="15">
      <c r="A36" t="s">
        <v>194</v>
      </c>
      <c r="B36" s="13">
        <v>50200044040483</v>
      </c>
      <c r="C36" s="14">
        <v>43728</v>
      </c>
      <c r="D36" t="s">
        <v>295</v>
      </c>
      <c r="E36" s="1" t="s">
        <v>296</v>
      </c>
      <c r="F36" t="s">
        <v>297</v>
      </c>
      <c r="G36">
        <v>542</v>
      </c>
      <c r="H36" s="2">
        <v>100</v>
      </c>
      <c r="I36">
        <v>2158477057</v>
      </c>
      <c r="J36">
        <v>2</v>
      </c>
    </row>
    <row r="37" spans="1:10" ht="15">
      <c r="A37" t="s">
        <v>194</v>
      </c>
      <c r="B37" s="13">
        <v>50200044040483</v>
      </c>
      <c r="C37" s="14">
        <v>43728</v>
      </c>
      <c r="D37">
        <v>575298003</v>
      </c>
      <c r="E37" s="1" t="s">
        <v>298</v>
      </c>
      <c r="F37" t="s">
        <v>299</v>
      </c>
      <c r="G37">
        <v>859</v>
      </c>
      <c r="H37" s="2">
        <v>100</v>
      </c>
      <c r="I37">
        <v>2158476448</v>
      </c>
      <c r="J37">
        <v>2</v>
      </c>
    </row>
    <row r="38" spans="1:10" ht="15">
      <c r="A38" t="s">
        <v>194</v>
      </c>
      <c r="B38" s="13">
        <v>50200044040483</v>
      </c>
      <c r="C38" s="14">
        <v>43728</v>
      </c>
      <c r="D38" t="s">
        <v>300</v>
      </c>
      <c r="E38" s="1" t="s">
        <v>301</v>
      </c>
      <c r="F38" t="s">
        <v>302</v>
      </c>
      <c r="G38">
        <v>465</v>
      </c>
      <c r="H38" s="2">
        <v>430</v>
      </c>
      <c r="I38">
        <v>2158476584</v>
      </c>
      <c r="J38">
        <v>57</v>
      </c>
    </row>
    <row r="39" spans="1:10" ht="15">
      <c r="A39" t="s">
        <v>194</v>
      </c>
      <c r="B39" s="13">
        <v>50200044040483</v>
      </c>
      <c r="C39" s="14">
        <v>43728</v>
      </c>
      <c r="D39" t="s">
        <v>303</v>
      </c>
      <c r="E39" s="1" t="s">
        <v>304</v>
      </c>
      <c r="F39" t="s">
        <v>305</v>
      </c>
      <c r="G39">
        <v>1122</v>
      </c>
      <c r="H39" s="2">
        <v>400</v>
      </c>
      <c r="I39">
        <v>2158476616</v>
      </c>
      <c r="J39">
        <v>2</v>
      </c>
    </row>
    <row r="40" spans="1:10" ht="15">
      <c r="A40" t="s">
        <v>194</v>
      </c>
      <c r="B40" s="13">
        <v>50200044040483</v>
      </c>
      <c r="C40" s="14">
        <v>43728</v>
      </c>
      <c r="D40" t="s">
        <v>306</v>
      </c>
      <c r="E40" s="1" t="s">
        <v>307</v>
      </c>
      <c r="F40" t="s">
        <v>308</v>
      </c>
      <c r="G40">
        <v>2406</v>
      </c>
      <c r="H40" s="2">
        <v>2</v>
      </c>
      <c r="I40">
        <v>2158476677</v>
      </c>
      <c r="J40">
        <v>1</v>
      </c>
    </row>
    <row r="41" spans="1:10" ht="15">
      <c r="A41" t="s">
        <v>194</v>
      </c>
      <c r="B41" s="13">
        <v>50200044040483</v>
      </c>
      <c r="C41" s="14">
        <v>43728</v>
      </c>
      <c r="D41" t="s">
        <v>309</v>
      </c>
      <c r="E41" s="1" t="s">
        <v>310</v>
      </c>
      <c r="F41" t="s">
        <v>311</v>
      </c>
      <c r="G41">
        <v>425</v>
      </c>
      <c r="H41" s="2">
        <v>200</v>
      </c>
      <c r="I41">
        <v>2158476683</v>
      </c>
      <c r="J41">
        <v>2</v>
      </c>
    </row>
    <row r="42" spans="1:10" ht="15">
      <c r="A42" t="s">
        <v>194</v>
      </c>
      <c r="B42" s="13">
        <v>50200044040483</v>
      </c>
      <c r="C42" s="14">
        <v>43728</v>
      </c>
      <c r="D42" t="s">
        <v>312</v>
      </c>
      <c r="E42" s="1" t="s">
        <v>313</v>
      </c>
      <c r="F42" t="s">
        <v>314</v>
      </c>
      <c r="G42">
        <v>480</v>
      </c>
      <c r="H42" s="2">
        <v>200</v>
      </c>
      <c r="I42">
        <v>2158476777</v>
      </c>
      <c r="J42">
        <v>2</v>
      </c>
    </row>
    <row r="43" spans="1:10" ht="15">
      <c r="A43" t="s">
        <v>194</v>
      </c>
      <c r="B43" s="13">
        <v>50200044040483</v>
      </c>
      <c r="C43" s="14">
        <v>43728</v>
      </c>
      <c r="D43" t="s">
        <v>315</v>
      </c>
      <c r="E43" s="1" t="s">
        <v>316</v>
      </c>
      <c r="F43" t="s">
        <v>317</v>
      </c>
      <c r="G43">
        <v>356</v>
      </c>
      <c r="H43" s="2">
        <v>3</v>
      </c>
      <c r="I43">
        <v>2158476784</v>
      </c>
      <c r="J43">
        <v>2</v>
      </c>
    </row>
    <row r="44" spans="1:10" ht="15">
      <c r="A44" t="s">
        <v>194</v>
      </c>
      <c r="B44" s="13">
        <v>50200044040483</v>
      </c>
      <c r="C44" s="14">
        <v>43728</v>
      </c>
      <c r="D44" t="s">
        <v>318</v>
      </c>
      <c r="E44" s="1" t="s">
        <v>319</v>
      </c>
      <c r="F44" t="s">
        <v>320</v>
      </c>
      <c r="G44">
        <v>2304</v>
      </c>
      <c r="H44" s="2">
        <v>1000</v>
      </c>
      <c r="I44">
        <v>2158476806</v>
      </c>
      <c r="J44">
        <v>2</v>
      </c>
    </row>
    <row r="45" spans="1:10" ht="15">
      <c r="A45" t="s">
        <v>194</v>
      </c>
      <c r="B45" s="13">
        <v>50200044040483</v>
      </c>
      <c r="C45" s="14">
        <v>43728</v>
      </c>
      <c r="D45" t="s">
        <v>321</v>
      </c>
      <c r="E45" s="1" t="s">
        <v>322</v>
      </c>
      <c r="F45" t="s">
        <v>323</v>
      </c>
      <c r="G45">
        <v>319</v>
      </c>
      <c r="H45" s="2">
        <v>2000</v>
      </c>
      <c r="I45">
        <v>2158476827</v>
      </c>
      <c r="J45">
        <v>2</v>
      </c>
    </row>
    <row r="46" spans="1:10" ht="15">
      <c r="A46" t="s">
        <v>194</v>
      </c>
      <c r="B46" s="13">
        <v>50200044040483</v>
      </c>
      <c r="C46" s="14">
        <v>43728</v>
      </c>
      <c r="D46" t="s">
        <v>321</v>
      </c>
      <c r="E46" s="1" t="s">
        <v>324</v>
      </c>
      <c r="F46" t="s">
        <v>325</v>
      </c>
      <c r="G46">
        <v>364</v>
      </c>
      <c r="H46" s="2">
        <v>1</v>
      </c>
      <c r="I46">
        <v>2158476828</v>
      </c>
      <c r="J46">
        <v>2</v>
      </c>
    </row>
    <row r="47" spans="1:10" ht="15">
      <c r="A47" t="s">
        <v>194</v>
      </c>
      <c r="B47" s="13">
        <v>50200044040483</v>
      </c>
      <c r="C47" s="14">
        <v>43728</v>
      </c>
      <c r="D47" t="s">
        <v>326</v>
      </c>
      <c r="E47" s="1" t="s">
        <v>327</v>
      </c>
      <c r="F47" t="s">
        <v>328</v>
      </c>
      <c r="G47">
        <v>935</v>
      </c>
      <c r="H47" s="2">
        <v>1600</v>
      </c>
      <c r="I47">
        <v>2158477355</v>
      </c>
      <c r="J47">
        <v>2</v>
      </c>
    </row>
    <row r="48" spans="1:10" ht="15">
      <c r="A48" t="s">
        <v>194</v>
      </c>
      <c r="B48" s="13">
        <v>50200044040483</v>
      </c>
      <c r="C48" s="14">
        <v>43728</v>
      </c>
      <c r="D48" t="s">
        <v>329</v>
      </c>
      <c r="E48" s="1" t="s">
        <v>330</v>
      </c>
      <c r="F48" t="s">
        <v>331</v>
      </c>
      <c r="G48">
        <v>538</v>
      </c>
      <c r="H48" s="2">
        <v>1200</v>
      </c>
      <c r="I48">
        <v>2158477367</v>
      </c>
      <c r="J48">
        <v>2</v>
      </c>
    </row>
    <row r="49" spans="1:10" ht="15">
      <c r="A49" t="s">
        <v>194</v>
      </c>
      <c r="B49" s="13">
        <v>50200044040483</v>
      </c>
      <c r="C49" s="14">
        <v>43728</v>
      </c>
      <c r="D49" t="s">
        <v>332</v>
      </c>
      <c r="E49" s="1" t="s">
        <v>333</v>
      </c>
      <c r="F49" t="s">
        <v>334</v>
      </c>
      <c r="G49">
        <v>1335</v>
      </c>
      <c r="H49" s="2">
        <v>400</v>
      </c>
      <c r="I49">
        <v>2158477376</v>
      </c>
      <c r="J49">
        <v>2</v>
      </c>
    </row>
    <row r="50" spans="1:10" ht="15">
      <c r="A50" t="s">
        <v>194</v>
      </c>
      <c r="B50" s="13">
        <v>50200044040483</v>
      </c>
      <c r="C50" s="14">
        <v>43728</v>
      </c>
      <c r="D50" t="s">
        <v>335</v>
      </c>
      <c r="E50" s="1" t="s">
        <v>336</v>
      </c>
      <c r="F50" t="s">
        <v>337</v>
      </c>
      <c r="G50">
        <v>372</v>
      </c>
      <c r="H50" s="2">
        <v>200</v>
      </c>
      <c r="I50">
        <v>2158477394</v>
      </c>
      <c r="J50">
        <v>2</v>
      </c>
    </row>
    <row r="51" spans="1:10" ht="15">
      <c r="A51" t="s">
        <v>194</v>
      </c>
      <c r="B51" s="13">
        <v>50200044040483</v>
      </c>
      <c r="C51" s="14">
        <v>43728</v>
      </c>
      <c r="D51" t="s">
        <v>338</v>
      </c>
      <c r="E51" s="1" t="s">
        <v>339</v>
      </c>
      <c r="F51" t="s">
        <v>340</v>
      </c>
      <c r="G51">
        <v>852</v>
      </c>
      <c r="H51" s="2">
        <v>4</v>
      </c>
      <c r="I51">
        <v>2158477423</v>
      </c>
      <c r="J51">
        <v>2</v>
      </c>
    </row>
    <row r="52" spans="1:10" ht="15">
      <c r="A52" t="s">
        <v>194</v>
      </c>
      <c r="B52" s="13">
        <v>50200044040483</v>
      </c>
      <c r="C52" s="14">
        <v>43728</v>
      </c>
      <c r="D52" t="s">
        <v>341</v>
      </c>
      <c r="E52" s="1" t="s">
        <v>342</v>
      </c>
      <c r="F52" t="s">
        <v>343</v>
      </c>
      <c r="G52">
        <v>172</v>
      </c>
      <c r="H52" s="2">
        <v>300</v>
      </c>
      <c r="I52">
        <v>2158477434</v>
      </c>
      <c r="J52">
        <v>11</v>
      </c>
    </row>
    <row r="53" spans="1:10" ht="15">
      <c r="A53" t="s">
        <v>194</v>
      </c>
      <c r="B53" s="13">
        <v>50200044040483</v>
      </c>
      <c r="C53" s="14">
        <v>43728</v>
      </c>
      <c r="D53" t="s">
        <v>344</v>
      </c>
      <c r="E53" s="1" t="s">
        <v>345</v>
      </c>
      <c r="F53" t="s">
        <v>346</v>
      </c>
      <c r="G53">
        <v>240</v>
      </c>
      <c r="H53" s="2">
        <v>1</v>
      </c>
      <c r="I53">
        <v>2158477441</v>
      </c>
      <c r="J53">
        <v>2</v>
      </c>
    </row>
    <row r="54" spans="1:10" ht="15">
      <c r="A54" t="s">
        <v>194</v>
      </c>
      <c r="B54" s="13">
        <v>50200044040483</v>
      </c>
      <c r="C54" s="14">
        <v>43728</v>
      </c>
      <c r="D54" t="s">
        <v>347</v>
      </c>
      <c r="E54" s="1" t="s">
        <v>348</v>
      </c>
      <c r="F54" t="s">
        <v>349</v>
      </c>
      <c r="G54">
        <v>2302</v>
      </c>
      <c r="H54" s="2">
        <v>600</v>
      </c>
      <c r="I54">
        <v>2158477457</v>
      </c>
      <c r="J54">
        <v>2</v>
      </c>
    </row>
    <row r="55" spans="1:10" ht="15">
      <c r="A55" t="s">
        <v>194</v>
      </c>
      <c r="B55" s="13">
        <v>50200044040483</v>
      </c>
      <c r="C55" s="14">
        <v>43728</v>
      </c>
      <c r="D55">
        <v>700036014</v>
      </c>
      <c r="E55" s="1" t="s">
        <v>350</v>
      </c>
      <c r="F55" t="s">
        <v>351</v>
      </c>
      <c r="G55">
        <v>192</v>
      </c>
      <c r="H55" s="2">
        <v>400</v>
      </c>
      <c r="I55">
        <v>2158477479</v>
      </c>
      <c r="J55">
        <v>1</v>
      </c>
    </row>
    <row r="56" spans="1:10" ht="15">
      <c r="A56" t="s">
        <v>194</v>
      </c>
      <c r="B56" s="13">
        <v>50200044040483</v>
      </c>
      <c r="C56" s="14">
        <v>43728</v>
      </c>
      <c r="D56" t="s">
        <v>352</v>
      </c>
      <c r="E56" s="1" t="s">
        <v>353</v>
      </c>
      <c r="F56" t="s">
        <v>354</v>
      </c>
      <c r="G56">
        <v>998</v>
      </c>
      <c r="H56" s="2">
        <v>34</v>
      </c>
      <c r="I56">
        <v>2158477579</v>
      </c>
      <c r="J56">
        <v>1</v>
      </c>
    </row>
    <row r="57" spans="1:10" ht="15">
      <c r="A57" t="s">
        <v>194</v>
      </c>
      <c r="B57" s="13">
        <v>50200044040483</v>
      </c>
      <c r="C57" s="14">
        <v>43728</v>
      </c>
      <c r="D57" t="s">
        <v>355</v>
      </c>
      <c r="E57" s="1" t="s">
        <v>356</v>
      </c>
      <c r="F57" t="s">
        <v>357</v>
      </c>
      <c r="G57">
        <v>2449</v>
      </c>
      <c r="H57" s="2">
        <v>1</v>
      </c>
      <c r="I57">
        <v>2158477589</v>
      </c>
      <c r="J57">
        <v>1</v>
      </c>
    </row>
    <row r="58" spans="1:10" ht="15">
      <c r="A58" t="s">
        <v>194</v>
      </c>
      <c r="B58" s="13">
        <v>50200044040483</v>
      </c>
      <c r="C58" s="14">
        <v>43728</v>
      </c>
      <c r="D58" t="s">
        <v>358</v>
      </c>
      <c r="E58" s="1" t="s">
        <v>359</v>
      </c>
      <c r="F58" t="s">
        <v>360</v>
      </c>
      <c r="G58">
        <v>1080</v>
      </c>
      <c r="H58" s="2">
        <v>1772</v>
      </c>
      <c r="I58">
        <v>2158475484</v>
      </c>
      <c r="J58">
        <v>1</v>
      </c>
    </row>
    <row r="59" spans="1:10" ht="15">
      <c r="A59" t="s">
        <v>194</v>
      </c>
      <c r="B59" s="13">
        <v>50200044040483</v>
      </c>
      <c r="C59" s="14">
        <v>43728</v>
      </c>
      <c r="D59" t="s">
        <v>361</v>
      </c>
      <c r="E59" s="1" t="s">
        <v>362</v>
      </c>
      <c r="F59" t="s">
        <v>363</v>
      </c>
      <c r="G59">
        <v>2259</v>
      </c>
      <c r="H59" s="2">
        <v>1</v>
      </c>
      <c r="I59">
        <v>7005503263</v>
      </c>
      <c r="J59">
        <v>68</v>
      </c>
    </row>
    <row r="60" spans="1:10" ht="15">
      <c r="A60" t="s">
        <v>194</v>
      </c>
      <c r="B60" s="13">
        <v>50200044040483</v>
      </c>
      <c r="C60" s="14">
        <v>43728</v>
      </c>
      <c r="D60" t="s">
        <v>364</v>
      </c>
      <c r="E60" s="1" t="s">
        <v>365</v>
      </c>
      <c r="F60" t="s">
        <v>366</v>
      </c>
      <c r="G60">
        <v>2000</v>
      </c>
      <c r="H60" s="2">
        <v>1</v>
      </c>
      <c r="I60">
        <v>2158475554</v>
      </c>
      <c r="J60">
        <v>2</v>
      </c>
    </row>
    <row r="61" spans="1:10" ht="15">
      <c r="A61" t="s">
        <v>194</v>
      </c>
      <c r="B61" s="13">
        <v>50200044040483</v>
      </c>
      <c r="C61" s="14">
        <v>43728</v>
      </c>
      <c r="D61" t="s">
        <v>367</v>
      </c>
      <c r="E61" s="1" t="s">
        <v>368</v>
      </c>
      <c r="F61" t="s">
        <v>369</v>
      </c>
      <c r="G61">
        <v>995</v>
      </c>
      <c r="H61" s="2">
        <v>175</v>
      </c>
      <c r="I61">
        <v>2158475607</v>
      </c>
      <c r="J61">
        <v>1</v>
      </c>
    </row>
    <row r="62" spans="1:10" ht="15">
      <c r="A62" t="s">
        <v>194</v>
      </c>
      <c r="B62" s="13">
        <v>50200044040483</v>
      </c>
      <c r="C62" s="14">
        <v>43728</v>
      </c>
      <c r="D62" t="s">
        <v>370</v>
      </c>
      <c r="E62" s="1" t="s">
        <v>371</v>
      </c>
      <c r="F62" t="s">
        <v>372</v>
      </c>
      <c r="G62">
        <v>2103</v>
      </c>
      <c r="H62" s="2">
        <v>10</v>
      </c>
      <c r="J62">
        <v>95</v>
      </c>
    </row>
    <row r="63" spans="1:10" ht="15">
      <c r="A63" t="s">
        <v>194</v>
      </c>
      <c r="B63" s="13">
        <v>50200044040483</v>
      </c>
      <c r="C63" s="14">
        <v>43728</v>
      </c>
      <c r="D63" t="s">
        <v>373</v>
      </c>
      <c r="E63" s="1" t="s">
        <v>374</v>
      </c>
      <c r="F63" t="s">
        <v>375</v>
      </c>
      <c r="G63">
        <v>328</v>
      </c>
      <c r="H63" s="2">
        <v>422</v>
      </c>
      <c r="J63">
        <v>95</v>
      </c>
    </row>
    <row r="64" spans="1:10" ht="15">
      <c r="A64" t="s">
        <v>194</v>
      </c>
      <c r="B64" s="13">
        <v>50200044040483</v>
      </c>
      <c r="C64" s="14">
        <v>43728</v>
      </c>
      <c r="D64" t="s">
        <v>376</v>
      </c>
      <c r="E64" s="1" t="s">
        <v>377</v>
      </c>
      <c r="F64" t="s">
        <v>378</v>
      </c>
      <c r="G64">
        <v>525</v>
      </c>
      <c r="H64" s="2">
        <v>400</v>
      </c>
      <c r="J64">
        <v>95</v>
      </c>
    </row>
    <row r="65" spans="1:10" ht="15">
      <c r="A65" t="s">
        <v>194</v>
      </c>
      <c r="B65" s="13">
        <v>50200044040483</v>
      </c>
      <c r="C65" s="14">
        <v>43728</v>
      </c>
      <c r="D65">
        <v>171007004</v>
      </c>
      <c r="E65" s="1" t="s">
        <v>379</v>
      </c>
      <c r="F65" t="s">
        <v>380</v>
      </c>
      <c r="G65">
        <v>778</v>
      </c>
      <c r="H65" s="2">
        <v>100</v>
      </c>
      <c r="J65">
        <v>95</v>
      </c>
    </row>
    <row r="66" spans="1:10" ht="15">
      <c r="A66" t="s">
        <v>194</v>
      </c>
      <c r="B66" s="13">
        <v>50200044040483</v>
      </c>
      <c r="C66" s="14">
        <v>43728</v>
      </c>
      <c r="D66" t="s">
        <v>381</v>
      </c>
      <c r="E66" s="1" t="s">
        <v>382</v>
      </c>
      <c r="F66" t="s">
        <v>383</v>
      </c>
      <c r="G66">
        <v>1790</v>
      </c>
      <c r="H66" s="2">
        <v>40</v>
      </c>
      <c r="J66">
        <v>95</v>
      </c>
    </row>
    <row r="67" spans="1:10" ht="15">
      <c r="A67" t="s">
        <v>194</v>
      </c>
      <c r="B67" s="13">
        <v>50200044040483</v>
      </c>
      <c r="C67" s="14">
        <v>43728</v>
      </c>
      <c r="D67" t="s">
        <v>384</v>
      </c>
      <c r="E67" s="1" t="s">
        <v>385</v>
      </c>
      <c r="F67" t="s">
        <v>386</v>
      </c>
      <c r="G67">
        <v>1967</v>
      </c>
      <c r="H67" s="2">
        <v>500</v>
      </c>
      <c r="J67">
        <v>95</v>
      </c>
    </row>
    <row r="68" spans="1:10" ht="15">
      <c r="A68" t="s">
        <v>194</v>
      </c>
      <c r="B68" s="13">
        <v>50200044040483</v>
      </c>
      <c r="C68" s="14">
        <v>43728</v>
      </c>
      <c r="D68" t="s">
        <v>387</v>
      </c>
      <c r="E68" s="1" t="s">
        <v>388</v>
      </c>
      <c r="F68" t="s">
        <v>389</v>
      </c>
      <c r="G68">
        <v>792</v>
      </c>
      <c r="H68" s="2">
        <v>498</v>
      </c>
      <c r="J68">
        <v>95</v>
      </c>
    </row>
    <row r="69" spans="1:10" ht="15">
      <c r="A69" t="s">
        <v>194</v>
      </c>
      <c r="B69" s="13">
        <v>50200044040483</v>
      </c>
      <c r="C69" s="14">
        <v>43728</v>
      </c>
      <c r="D69">
        <v>400043009</v>
      </c>
      <c r="E69" s="1" t="s">
        <v>390</v>
      </c>
      <c r="F69" t="s">
        <v>391</v>
      </c>
      <c r="G69">
        <v>381</v>
      </c>
      <c r="H69" s="2">
        <v>400</v>
      </c>
      <c r="J69">
        <v>95</v>
      </c>
    </row>
    <row r="70" spans="1:10" ht="15">
      <c r="A70" t="s">
        <v>194</v>
      </c>
      <c r="B70" s="13">
        <v>50200044040483</v>
      </c>
      <c r="C70" s="14">
        <v>43728</v>
      </c>
      <c r="D70" t="s">
        <v>392</v>
      </c>
      <c r="E70" s="1" t="s">
        <v>393</v>
      </c>
      <c r="F70" t="s">
        <v>394</v>
      </c>
      <c r="G70">
        <v>2526</v>
      </c>
      <c r="H70" s="2">
        <v>1151</v>
      </c>
      <c r="J70">
        <v>95</v>
      </c>
    </row>
    <row r="71" spans="1:10" ht="15">
      <c r="A71" t="s">
        <v>194</v>
      </c>
      <c r="B71" s="13">
        <v>50200044040483</v>
      </c>
      <c r="C71" s="14">
        <v>43728</v>
      </c>
      <c r="D71" t="s">
        <v>395</v>
      </c>
      <c r="E71" s="1" t="s">
        <v>396</v>
      </c>
      <c r="F71" t="s">
        <v>397</v>
      </c>
      <c r="G71">
        <v>850</v>
      </c>
      <c r="H71" s="2">
        <v>150</v>
      </c>
      <c r="J71">
        <v>95</v>
      </c>
    </row>
    <row r="72" spans="1:10" ht="15">
      <c r="A72" t="s">
        <v>194</v>
      </c>
      <c r="B72" s="13">
        <v>50200044040483</v>
      </c>
      <c r="C72" s="14">
        <v>43728</v>
      </c>
      <c r="D72" t="s">
        <v>398</v>
      </c>
      <c r="E72" s="1" t="s">
        <v>399</v>
      </c>
      <c r="F72" t="s">
        <v>400</v>
      </c>
      <c r="G72">
        <v>443</v>
      </c>
      <c r="H72" s="2">
        <v>1</v>
      </c>
      <c r="J72">
        <v>95</v>
      </c>
    </row>
    <row r="73" spans="1:10" ht="15">
      <c r="A73" t="s">
        <v>194</v>
      </c>
      <c r="B73" s="13">
        <v>50200044040483</v>
      </c>
      <c r="C73" s="14">
        <v>43728</v>
      </c>
      <c r="D73" t="s">
        <v>401</v>
      </c>
      <c r="E73" s="1" t="s">
        <v>402</v>
      </c>
      <c r="F73" t="s">
        <v>403</v>
      </c>
      <c r="G73">
        <v>454</v>
      </c>
      <c r="H73" s="2">
        <v>150</v>
      </c>
      <c r="J73">
        <v>95</v>
      </c>
    </row>
    <row r="74" spans="1:10" ht="15">
      <c r="A74" t="s">
        <v>194</v>
      </c>
      <c r="B74" s="13">
        <v>50200044040483</v>
      </c>
      <c r="C74" s="14">
        <v>43728</v>
      </c>
      <c r="D74">
        <v>700064003</v>
      </c>
      <c r="E74" s="1" t="s">
        <v>404</v>
      </c>
      <c r="F74" t="s">
        <v>405</v>
      </c>
      <c r="G74">
        <v>190</v>
      </c>
      <c r="H74" s="2">
        <v>200</v>
      </c>
      <c r="J74">
        <v>95</v>
      </c>
    </row>
    <row r="75" spans="1:10" ht="15">
      <c r="A75" t="s">
        <v>194</v>
      </c>
      <c r="B75" s="13">
        <v>50200044040483</v>
      </c>
      <c r="C75" s="14">
        <v>43728</v>
      </c>
      <c r="D75">
        <v>700230002</v>
      </c>
      <c r="E75" s="1" t="s">
        <v>406</v>
      </c>
      <c r="F75" t="s">
        <v>407</v>
      </c>
      <c r="G75">
        <v>351</v>
      </c>
      <c r="H75" s="2">
        <v>25</v>
      </c>
      <c r="J75">
        <v>95</v>
      </c>
    </row>
    <row r="76" spans="1:10" ht="15">
      <c r="A76" t="s">
        <v>194</v>
      </c>
      <c r="B76" s="13">
        <v>50200044040483</v>
      </c>
      <c r="C76" s="14">
        <v>43728</v>
      </c>
      <c r="D76">
        <v>702210008</v>
      </c>
      <c r="E76" s="1" t="s">
        <v>408</v>
      </c>
      <c r="F76" t="s">
        <v>409</v>
      </c>
      <c r="G76">
        <v>16</v>
      </c>
      <c r="H76" s="2">
        <v>400</v>
      </c>
      <c r="J76">
        <v>95</v>
      </c>
    </row>
    <row r="77" spans="1:10" ht="15">
      <c r="A77" t="s">
        <v>194</v>
      </c>
      <c r="B77" s="13">
        <v>50200044040483</v>
      </c>
      <c r="C77" s="14">
        <v>43729</v>
      </c>
      <c r="D77" t="s">
        <v>410</v>
      </c>
      <c r="E77" s="1" t="s">
        <v>411</v>
      </c>
      <c r="F77" t="s">
        <v>412</v>
      </c>
      <c r="G77">
        <v>779</v>
      </c>
      <c r="H77" s="15">
        <v>600</v>
      </c>
      <c r="I77">
        <v>2158476358</v>
      </c>
      <c r="J7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4"/>
  <sheetViews>
    <sheetView zoomScalePageLayoutView="0" workbookViewId="0" topLeftCell="A158">
      <selection activeCell="G19" sqref="G19"/>
    </sheetView>
  </sheetViews>
  <sheetFormatPr defaultColWidth="9.140625" defaultRowHeight="15"/>
  <sheetData>
    <row r="1" spans="1:17" ht="15">
      <c r="A1" t="s">
        <v>413</v>
      </c>
      <c r="B1" t="s">
        <v>414</v>
      </c>
      <c r="C1" t="s">
        <v>415</v>
      </c>
      <c r="D1" t="s">
        <v>416</v>
      </c>
      <c r="E1" s="15" t="s">
        <v>417</v>
      </c>
      <c r="F1" t="s">
        <v>418</v>
      </c>
      <c r="G1" t="s">
        <v>419</v>
      </c>
      <c r="H1" t="s">
        <v>420</v>
      </c>
      <c r="I1" s="16" t="s">
        <v>421</v>
      </c>
      <c r="J1" t="s">
        <v>422</v>
      </c>
      <c r="K1" t="s">
        <v>423</v>
      </c>
      <c r="L1" t="s">
        <v>424</v>
      </c>
      <c r="M1" t="s">
        <v>425</v>
      </c>
      <c r="N1" t="s">
        <v>426</v>
      </c>
      <c r="O1" t="s">
        <v>427</v>
      </c>
      <c r="P1" t="s">
        <v>428</v>
      </c>
      <c r="Q1" t="s">
        <v>429</v>
      </c>
    </row>
    <row r="2" spans="1:15" ht="15">
      <c r="A2">
        <v>3</v>
      </c>
      <c r="B2" s="17" t="s">
        <v>430</v>
      </c>
      <c r="C2" t="s">
        <v>431</v>
      </c>
      <c r="D2">
        <v>2500</v>
      </c>
      <c r="E2" s="15">
        <v>2500</v>
      </c>
      <c r="I2" s="16"/>
      <c r="K2" s="17" t="s">
        <v>432</v>
      </c>
      <c r="L2" t="s">
        <v>433</v>
      </c>
      <c r="M2" t="s">
        <v>434</v>
      </c>
      <c r="O2" s="17" t="s">
        <v>435</v>
      </c>
    </row>
    <row r="3" spans="1:15" ht="15">
      <c r="A3">
        <v>5</v>
      </c>
      <c r="B3" s="17" t="s">
        <v>436</v>
      </c>
      <c r="C3" t="s">
        <v>437</v>
      </c>
      <c r="D3">
        <v>500</v>
      </c>
      <c r="E3" s="15">
        <v>500</v>
      </c>
      <c r="I3" s="16"/>
      <c r="K3" s="17" t="s">
        <v>438</v>
      </c>
      <c r="L3" t="s">
        <v>439</v>
      </c>
      <c r="M3" t="s">
        <v>440</v>
      </c>
      <c r="O3" s="17" t="s">
        <v>441</v>
      </c>
    </row>
    <row r="4" spans="1:16" ht="15">
      <c r="A4">
        <v>7</v>
      </c>
      <c r="B4" s="17" t="s">
        <v>442</v>
      </c>
      <c r="C4" t="s">
        <v>443</v>
      </c>
      <c r="D4">
        <v>300</v>
      </c>
      <c r="E4" s="15">
        <v>300</v>
      </c>
      <c r="I4" s="16"/>
      <c r="K4" s="17" t="s">
        <v>444</v>
      </c>
      <c r="L4" t="s">
        <v>445</v>
      </c>
      <c r="O4" s="17" t="s">
        <v>446</v>
      </c>
      <c r="P4" t="s">
        <v>447</v>
      </c>
    </row>
    <row r="5" spans="1:15" ht="15">
      <c r="A5">
        <v>8</v>
      </c>
      <c r="B5" s="17" t="s">
        <v>448</v>
      </c>
      <c r="C5" t="s">
        <v>449</v>
      </c>
      <c r="D5">
        <v>500</v>
      </c>
      <c r="E5" s="15">
        <v>500</v>
      </c>
      <c r="I5" s="16"/>
      <c r="K5" s="17" t="s">
        <v>450</v>
      </c>
      <c r="L5" t="s">
        <v>451</v>
      </c>
      <c r="M5" t="s">
        <v>452</v>
      </c>
      <c r="O5" s="17" t="s">
        <v>453</v>
      </c>
    </row>
    <row r="6" spans="1:15" ht="15">
      <c r="A6">
        <v>9</v>
      </c>
      <c r="B6" s="17" t="s">
        <v>454</v>
      </c>
      <c r="C6" t="s">
        <v>455</v>
      </c>
      <c r="D6">
        <v>200</v>
      </c>
      <c r="E6" s="15">
        <v>200</v>
      </c>
      <c r="I6" s="16"/>
      <c r="K6" s="17" t="s">
        <v>456</v>
      </c>
      <c r="L6" t="s">
        <v>457</v>
      </c>
      <c r="O6" s="17" t="s">
        <v>458</v>
      </c>
    </row>
    <row r="7" spans="1:15" ht="15">
      <c r="A7">
        <v>10</v>
      </c>
      <c r="B7" s="17" t="s">
        <v>459</v>
      </c>
      <c r="C7" t="s">
        <v>460</v>
      </c>
      <c r="D7">
        <v>300</v>
      </c>
      <c r="E7" s="15">
        <v>300</v>
      </c>
      <c r="I7" s="16"/>
      <c r="K7" s="17" t="s">
        <v>461</v>
      </c>
      <c r="L7" t="s">
        <v>434</v>
      </c>
      <c r="O7" s="17" t="s">
        <v>462</v>
      </c>
    </row>
    <row r="8" spans="1:15" ht="15">
      <c r="A8">
        <v>11</v>
      </c>
      <c r="B8" s="17" t="s">
        <v>463</v>
      </c>
      <c r="C8" t="s">
        <v>464</v>
      </c>
      <c r="D8">
        <v>300</v>
      </c>
      <c r="E8" s="15">
        <v>300</v>
      </c>
      <c r="I8" s="16"/>
      <c r="K8" s="17" t="s">
        <v>465</v>
      </c>
      <c r="L8" t="s">
        <v>466</v>
      </c>
      <c r="M8" t="s">
        <v>467</v>
      </c>
      <c r="O8" s="17" t="s">
        <v>468</v>
      </c>
    </row>
    <row r="9" spans="1:16" ht="15">
      <c r="A9">
        <v>12</v>
      </c>
      <c r="B9" s="17" t="s">
        <v>469</v>
      </c>
      <c r="C9" t="s">
        <v>470</v>
      </c>
      <c r="D9">
        <v>200</v>
      </c>
      <c r="E9" s="15">
        <v>200</v>
      </c>
      <c r="I9" s="16"/>
      <c r="K9" s="17" t="s">
        <v>471</v>
      </c>
      <c r="L9" t="s">
        <v>472</v>
      </c>
      <c r="M9" t="s">
        <v>473</v>
      </c>
      <c r="O9" s="17" t="s">
        <v>474</v>
      </c>
      <c r="P9" t="s">
        <v>475</v>
      </c>
    </row>
    <row r="10" spans="1:15" ht="15">
      <c r="A10">
        <v>13</v>
      </c>
      <c r="B10" s="17" t="s">
        <v>476</v>
      </c>
      <c r="C10" t="s">
        <v>477</v>
      </c>
      <c r="D10">
        <v>700</v>
      </c>
      <c r="E10" s="15">
        <v>700</v>
      </c>
      <c r="I10" s="16"/>
      <c r="K10" s="17" t="s">
        <v>478</v>
      </c>
      <c r="L10" t="s">
        <v>479</v>
      </c>
      <c r="M10" t="s">
        <v>445</v>
      </c>
      <c r="O10" s="17" t="s">
        <v>480</v>
      </c>
    </row>
    <row r="11" spans="1:15" ht="15">
      <c r="A11">
        <v>14</v>
      </c>
      <c r="B11" s="17" t="s">
        <v>481</v>
      </c>
      <c r="C11" t="s">
        <v>482</v>
      </c>
      <c r="D11">
        <v>200</v>
      </c>
      <c r="E11" s="15">
        <v>200</v>
      </c>
      <c r="I11" s="16"/>
      <c r="K11" s="17" t="s">
        <v>483</v>
      </c>
      <c r="L11" t="s">
        <v>484</v>
      </c>
      <c r="M11" t="s">
        <v>434</v>
      </c>
      <c r="O11" s="17" t="s">
        <v>435</v>
      </c>
    </row>
    <row r="12" spans="1:15" ht="15">
      <c r="A12">
        <v>15</v>
      </c>
      <c r="B12" s="17" t="s">
        <v>485</v>
      </c>
      <c r="C12" t="s">
        <v>486</v>
      </c>
      <c r="D12">
        <v>200</v>
      </c>
      <c r="E12" s="15">
        <v>200</v>
      </c>
      <c r="I12" s="16"/>
      <c r="K12" s="17" t="s">
        <v>487</v>
      </c>
      <c r="L12" t="s">
        <v>488</v>
      </c>
      <c r="M12" t="s">
        <v>489</v>
      </c>
      <c r="O12" s="17" t="s">
        <v>490</v>
      </c>
    </row>
    <row r="13" spans="1:15" ht="15">
      <c r="A13">
        <v>17</v>
      </c>
      <c r="B13" s="17" t="s">
        <v>491</v>
      </c>
      <c r="C13" t="s">
        <v>492</v>
      </c>
      <c r="D13">
        <v>400</v>
      </c>
      <c r="E13" s="15">
        <v>400</v>
      </c>
      <c r="I13" s="16"/>
      <c r="K13" s="17" t="s">
        <v>493</v>
      </c>
      <c r="L13" t="s">
        <v>494</v>
      </c>
      <c r="M13" t="s">
        <v>434</v>
      </c>
      <c r="O13" s="17" t="s">
        <v>495</v>
      </c>
    </row>
    <row r="14" spans="1:15" ht="15">
      <c r="A14">
        <v>18</v>
      </c>
      <c r="B14" s="17" t="s">
        <v>496</v>
      </c>
      <c r="C14" t="s">
        <v>497</v>
      </c>
      <c r="D14">
        <v>200</v>
      </c>
      <c r="E14" s="15">
        <v>200</v>
      </c>
      <c r="I14" s="16"/>
      <c r="K14" s="17" t="s">
        <v>498</v>
      </c>
      <c r="L14" t="s">
        <v>499</v>
      </c>
      <c r="M14" t="s">
        <v>434</v>
      </c>
      <c r="O14" s="17" t="s">
        <v>500</v>
      </c>
    </row>
    <row r="15" spans="1:15" ht="15">
      <c r="A15">
        <v>19</v>
      </c>
      <c r="B15" s="17" t="s">
        <v>501</v>
      </c>
      <c r="C15" t="s">
        <v>502</v>
      </c>
      <c r="D15">
        <v>200</v>
      </c>
      <c r="E15" s="15">
        <v>200</v>
      </c>
      <c r="I15" s="16"/>
      <c r="K15" s="17" t="s">
        <v>503</v>
      </c>
      <c r="L15" t="s">
        <v>434</v>
      </c>
      <c r="O15" s="17" t="s">
        <v>504</v>
      </c>
    </row>
    <row r="16" spans="1:16" ht="15">
      <c r="A16">
        <v>20</v>
      </c>
      <c r="B16" s="17" t="s">
        <v>505</v>
      </c>
      <c r="C16" t="s">
        <v>506</v>
      </c>
      <c r="D16">
        <v>200</v>
      </c>
      <c r="E16" s="15">
        <v>200</v>
      </c>
      <c r="I16" s="16"/>
      <c r="K16" s="17" t="s">
        <v>507</v>
      </c>
      <c r="L16" t="s">
        <v>508</v>
      </c>
      <c r="M16" t="s">
        <v>509</v>
      </c>
      <c r="O16" s="17" t="s">
        <v>510</v>
      </c>
      <c r="P16" t="s">
        <v>511</v>
      </c>
    </row>
    <row r="17" spans="1:15" ht="15">
      <c r="A17">
        <v>21</v>
      </c>
      <c r="B17" s="17" t="s">
        <v>512</v>
      </c>
      <c r="C17" t="s">
        <v>513</v>
      </c>
      <c r="D17">
        <v>400</v>
      </c>
      <c r="E17" s="15">
        <v>400</v>
      </c>
      <c r="I17" s="16"/>
      <c r="K17" s="17" t="s">
        <v>514</v>
      </c>
      <c r="L17" t="s">
        <v>434</v>
      </c>
      <c r="O17" s="17" t="s">
        <v>515</v>
      </c>
    </row>
    <row r="18" spans="1:15" ht="15">
      <c r="A18">
        <v>22</v>
      </c>
      <c r="B18" s="17" t="s">
        <v>516</v>
      </c>
      <c r="C18" t="s">
        <v>517</v>
      </c>
      <c r="D18">
        <v>800</v>
      </c>
      <c r="E18" s="15">
        <v>800</v>
      </c>
      <c r="I18" s="16"/>
      <c r="K18" s="17" t="s">
        <v>518</v>
      </c>
      <c r="L18" t="s">
        <v>519</v>
      </c>
      <c r="M18" t="s">
        <v>434</v>
      </c>
      <c r="O18" s="17" t="s">
        <v>520</v>
      </c>
    </row>
    <row r="19" spans="1:15" ht="15">
      <c r="A19">
        <v>24</v>
      </c>
      <c r="B19" s="17" t="s">
        <v>521</v>
      </c>
      <c r="C19" t="s">
        <v>522</v>
      </c>
      <c r="D19">
        <v>400</v>
      </c>
      <c r="E19" s="15">
        <v>400</v>
      </c>
      <c r="I19" s="16"/>
      <c r="K19" s="17" t="s">
        <v>523</v>
      </c>
      <c r="L19" t="s">
        <v>524</v>
      </c>
      <c r="M19" t="s">
        <v>434</v>
      </c>
      <c r="O19" s="17" t="s">
        <v>525</v>
      </c>
    </row>
    <row r="20" spans="1:15" ht="15">
      <c r="A20">
        <v>25</v>
      </c>
      <c r="B20" s="17" t="s">
        <v>526</v>
      </c>
      <c r="C20" t="s">
        <v>527</v>
      </c>
      <c r="D20">
        <v>2500</v>
      </c>
      <c r="E20" s="15">
        <v>2500</v>
      </c>
      <c r="I20" s="16"/>
      <c r="K20" s="17" t="s">
        <v>528</v>
      </c>
      <c r="L20" t="s">
        <v>445</v>
      </c>
      <c r="O20" s="17" t="s">
        <v>480</v>
      </c>
    </row>
    <row r="21" spans="1:15" ht="15">
      <c r="A21">
        <v>26</v>
      </c>
      <c r="B21" s="17" t="s">
        <v>529</v>
      </c>
      <c r="C21" t="s">
        <v>530</v>
      </c>
      <c r="D21">
        <v>20</v>
      </c>
      <c r="E21" s="15">
        <v>20</v>
      </c>
      <c r="I21" s="16"/>
      <c r="K21" s="17" t="s">
        <v>531</v>
      </c>
      <c r="L21" t="s">
        <v>532</v>
      </c>
      <c r="M21" t="s">
        <v>533</v>
      </c>
      <c r="N21" t="s">
        <v>534</v>
      </c>
      <c r="O21" s="17" t="s">
        <v>535</v>
      </c>
    </row>
    <row r="22" spans="1:15" ht="15">
      <c r="A22">
        <v>29</v>
      </c>
      <c r="B22" s="17" t="s">
        <v>536</v>
      </c>
      <c r="C22" t="s">
        <v>537</v>
      </c>
      <c r="D22">
        <v>200</v>
      </c>
      <c r="E22" s="15">
        <v>200</v>
      </c>
      <c r="I22" s="16"/>
      <c r="K22" s="17" t="s">
        <v>538</v>
      </c>
      <c r="L22" t="s">
        <v>539</v>
      </c>
      <c r="M22" t="s">
        <v>540</v>
      </c>
      <c r="O22" s="17" t="s">
        <v>541</v>
      </c>
    </row>
    <row r="23" spans="1:15" ht="15">
      <c r="A23">
        <v>30</v>
      </c>
      <c r="B23" s="17" t="s">
        <v>542</v>
      </c>
      <c r="C23" t="s">
        <v>543</v>
      </c>
      <c r="D23">
        <v>200</v>
      </c>
      <c r="E23" s="15">
        <v>200</v>
      </c>
      <c r="I23" s="16"/>
      <c r="K23" s="17" t="s">
        <v>544</v>
      </c>
      <c r="L23" t="s">
        <v>545</v>
      </c>
      <c r="M23" t="s">
        <v>434</v>
      </c>
      <c r="O23" s="17" t="s">
        <v>546</v>
      </c>
    </row>
    <row r="24" spans="1:15" ht="15">
      <c r="A24">
        <v>31</v>
      </c>
      <c r="B24" s="17" t="s">
        <v>547</v>
      </c>
      <c r="C24" t="s">
        <v>548</v>
      </c>
      <c r="D24">
        <v>700</v>
      </c>
      <c r="E24" s="15">
        <v>700</v>
      </c>
      <c r="I24" s="16"/>
      <c r="K24" s="17" t="s">
        <v>549</v>
      </c>
      <c r="L24" t="s">
        <v>550</v>
      </c>
      <c r="M24" t="s">
        <v>551</v>
      </c>
      <c r="O24" s="17" t="s">
        <v>552</v>
      </c>
    </row>
    <row r="25" spans="1:16" ht="15">
      <c r="A25">
        <v>32</v>
      </c>
      <c r="B25" s="17" t="s">
        <v>553</v>
      </c>
      <c r="C25" t="s">
        <v>554</v>
      </c>
      <c r="D25">
        <v>200</v>
      </c>
      <c r="E25" s="15">
        <v>200</v>
      </c>
      <c r="I25" s="16"/>
      <c r="K25" s="17" t="s">
        <v>555</v>
      </c>
      <c r="L25" t="s">
        <v>556</v>
      </c>
      <c r="M25" t="s">
        <v>489</v>
      </c>
      <c r="O25" s="17" t="s">
        <v>557</v>
      </c>
      <c r="P25" t="s">
        <v>558</v>
      </c>
    </row>
    <row r="26" spans="1:15" ht="15">
      <c r="A26">
        <v>33</v>
      </c>
      <c r="B26" s="17" t="s">
        <v>559</v>
      </c>
      <c r="C26" t="s">
        <v>560</v>
      </c>
      <c r="D26">
        <v>700</v>
      </c>
      <c r="E26" s="15">
        <v>700</v>
      </c>
      <c r="I26" s="16"/>
      <c r="K26" s="17" t="s">
        <v>561</v>
      </c>
      <c r="L26" t="s">
        <v>562</v>
      </c>
      <c r="M26" t="s">
        <v>563</v>
      </c>
      <c r="O26" s="17" t="s">
        <v>564</v>
      </c>
    </row>
    <row r="27" spans="1:15" ht="15">
      <c r="A27">
        <v>34</v>
      </c>
      <c r="B27" s="17" t="s">
        <v>565</v>
      </c>
      <c r="C27" t="s">
        <v>566</v>
      </c>
      <c r="D27">
        <v>400</v>
      </c>
      <c r="E27" s="15">
        <v>400</v>
      </c>
      <c r="I27" s="16"/>
      <c r="K27" s="17" t="s">
        <v>567</v>
      </c>
      <c r="L27" t="s">
        <v>568</v>
      </c>
      <c r="M27" t="s">
        <v>569</v>
      </c>
      <c r="O27" s="17" t="s">
        <v>570</v>
      </c>
    </row>
    <row r="28" spans="1:15" ht="15">
      <c r="A28">
        <v>35</v>
      </c>
      <c r="B28" s="17" t="s">
        <v>571</v>
      </c>
      <c r="C28" t="s">
        <v>572</v>
      </c>
      <c r="D28">
        <v>200</v>
      </c>
      <c r="E28" s="15">
        <v>200</v>
      </c>
      <c r="I28" s="16"/>
      <c r="K28" s="17" t="s">
        <v>573</v>
      </c>
      <c r="L28" t="s">
        <v>574</v>
      </c>
      <c r="M28" t="s">
        <v>575</v>
      </c>
      <c r="O28" s="17" t="s">
        <v>576</v>
      </c>
    </row>
    <row r="29" spans="1:15" ht="15">
      <c r="A29">
        <v>36</v>
      </c>
      <c r="B29" s="17" t="s">
        <v>577</v>
      </c>
      <c r="C29" t="s">
        <v>578</v>
      </c>
      <c r="D29">
        <v>200</v>
      </c>
      <c r="E29" s="15">
        <v>200</v>
      </c>
      <c r="I29" s="16"/>
      <c r="K29" s="17" t="s">
        <v>579</v>
      </c>
      <c r="L29" t="s">
        <v>580</v>
      </c>
      <c r="M29" t="s">
        <v>581</v>
      </c>
      <c r="O29" s="17" t="s">
        <v>582</v>
      </c>
    </row>
    <row r="30" spans="1:15" ht="15">
      <c r="A30">
        <v>37</v>
      </c>
      <c r="B30" s="17" t="s">
        <v>583</v>
      </c>
      <c r="C30" t="s">
        <v>584</v>
      </c>
      <c r="D30">
        <v>100</v>
      </c>
      <c r="E30" s="15">
        <v>100</v>
      </c>
      <c r="I30" s="16"/>
      <c r="K30" s="17" t="s">
        <v>585</v>
      </c>
      <c r="L30" t="s">
        <v>586</v>
      </c>
      <c r="M30" t="s">
        <v>434</v>
      </c>
      <c r="O30" s="17" t="s">
        <v>474</v>
      </c>
    </row>
    <row r="31" spans="1:15" ht="15">
      <c r="A31">
        <v>38</v>
      </c>
      <c r="B31" s="17" t="s">
        <v>587</v>
      </c>
      <c r="C31" t="s">
        <v>588</v>
      </c>
      <c r="D31">
        <v>10</v>
      </c>
      <c r="E31" s="15">
        <v>10</v>
      </c>
      <c r="I31" s="16"/>
      <c r="K31" s="17" t="s">
        <v>589</v>
      </c>
      <c r="L31" t="s">
        <v>590</v>
      </c>
      <c r="M31" t="s">
        <v>591</v>
      </c>
      <c r="N31" t="s">
        <v>592</v>
      </c>
      <c r="O31" s="17" t="s">
        <v>593</v>
      </c>
    </row>
    <row r="32" spans="1:15" ht="15">
      <c r="A32">
        <v>39</v>
      </c>
      <c r="B32" s="17" t="s">
        <v>594</v>
      </c>
      <c r="C32" t="s">
        <v>595</v>
      </c>
      <c r="D32">
        <v>400</v>
      </c>
      <c r="E32" s="15">
        <v>400</v>
      </c>
      <c r="I32" s="16"/>
      <c r="K32" s="17" t="s">
        <v>596</v>
      </c>
      <c r="L32" t="s">
        <v>597</v>
      </c>
      <c r="M32" t="s">
        <v>434</v>
      </c>
      <c r="O32" s="17" t="s">
        <v>598</v>
      </c>
    </row>
    <row r="33" spans="1:15" ht="15">
      <c r="A33">
        <v>40</v>
      </c>
      <c r="B33" s="17" t="s">
        <v>599</v>
      </c>
      <c r="C33" t="s">
        <v>600</v>
      </c>
      <c r="D33">
        <v>200</v>
      </c>
      <c r="E33" s="15">
        <v>200</v>
      </c>
      <c r="I33" s="16"/>
      <c r="K33" s="17" t="s">
        <v>601</v>
      </c>
      <c r="L33" t="s">
        <v>602</v>
      </c>
      <c r="M33" t="s">
        <v>434</v>
      </c>
      <c r="O33" s="17" t="s">
        <v>520</v>
      </c>
    </row>
    <row r="34" spans="1:15" ht="15">
      <c r="A34">
        <v>41</v>
      </c>
      <c r="B34" s="17" t="s">
        <v>603</v>
      </c>
      <c r="C34" t="s">
        <v>604</v>
      </c>
      <c r="D34">
        <v>200</v>
      </c>
      <c r="E34" s="15">
        <v>200</v>
      </c>
      <c r="I34" s="16"/>
      <c r="K34" s="17" t="s">
        <v>605</v>
      </c>
      <c r="L34" t="s">
        <v>606</v>
      </c>
      <c r="M34" t="s">
        <v>607</v>
      </c>
      <c r="O34" s="17" t="s">
        <v>453</v>
      </c>
    </row>
    <row r="35" spans="1:15" ht="15">
      <c r="A35">
        <v>43</v>
      </c>
      <c r="B35" s="17" t="s">
        <v>608</v>
      </c>
      <c r="C35" t="s">
        <v>609</v>
      </c>
      <c r="D35">
        <v>200</v>
      </c>
      <c r="E35" s="15">
        <v>200</v>
      </c>
      <c r="I35" s="16"/>
      <c r="K35" s="17" t="s">
        <v>610</v>
      </c>
      <c r="L35" t="s">
        <v>611</v>
      </c>
      <c r="M35" t="s">
        <v>612</v>
      </c>
      <c r="N35" t="s">
        <v>613</v>
      </c>
      <c r="O35" s="17" t="s">
        <v>614</v>
      </c>
    </row>
    <row r="36" spans="1:15" ht="15">
      <c r="A36">
        <v>45</v>
      </c>
      <c r="B36" s="17" t="s">
        <v>615</v>
      </c>
      <c r="C36" t="s">
        <v>616</v>
      </c>
      <c r="D36">
        <v>200</v>
      </c>
      <c r="E36" s="15">
        <v>200</v>
      </c>
      <c r="I36" s="16"/>
      <c r="K36" s="17" t="s">
        <v>617</v>
      </c>
      <c r="L36" t="s">
        <v>618</v>
      </c>
      <c r="M36" t="s">
        <v>489</v>
      </c>
      <c r="O36" s="17" t="s">
        <v>619</v>
      </c>
    </row>
    <row r="37" spans="1:15" ht="15">
      <c r="A37">
        <v>46</v>
      </c>
      <c r="B37" s="17" t="s">
        <v>620</v>
      </c>
      <c r="C37" t="s">
        <v>621</v>
      </c>
      <c r="D37">
        <v>2000</v>
      </c>
      <c r="E37" s="15">
        <v>2000</v>
      </c>
      <c r="I37" s="16"/>
      <c r="K37" s="17" t="s">
        <v>622</v>
      </c>
      <c r="L37" t="s">
        <v>623</v>
      </c>
      <c r="M37" t="s">
        <v>624</v>
      </c>
      <c r="O37" s="17" t="s">
        <v>625</v>
      </c>
    </row>
    <row r="38" spans="1:15" ht="15">
      <c r="A38">
        <v>47</v>
      </c>
      <c r="B38" s="17" t="s">
        <v>626</v>
      </c>
      <c r="C38" t="s">
        <v>627</v>
      </c>
      <c r="D38">
        <v>200</v>
      </c>
      <c r="E38" s="15">
        <v>200</v>
      </c>
      <c r="I38" s="16"/>
      <c r="K38" s="17" t="s">
        <v>628</v>
      </c>
      <c r="L38" t="s">
        <v>629</v>
      </c>
      <c r="M38" t="s">
        <v>563</v>
      </c>
      <c r="O38" s="17" t="s">
        <v>630</v>
      </c>
    </row>
    <row r="39" spans="1:15" ht="15">
      <c r="A39">
        <v>49</v>
      </c>
      <c r="B39" s="17" t="s">
        <v>631</v>
      </c>
      <c r="C39" t="s">
        <v>632</v>
      </c>
      <c r="D39">
        <v>200</v>
      </c>
      <c r="E39" s="15">
        <v>200</v>
      </c>
      <c r="I39" s="16"/>
      <c r="K39" s="17" t="s">
        <v>633</v>
      </c>
      <c r="L39" t="s">
        <v>634</v>
      </c>
      <c r="M39" t="s">
        <v>434</v>
      </c>
      <c r="O39" s="17" t="s">
        <v>635</v>
      </c>
    </row>
    <row r="40" spans="1:15" ht="15">
      <c r="A40">
        <v>50</v>
      </c>
      <c r="B40" s="17" t="s">
        <v>636</v>
      </c>
      <c r="C40" t="s">
        <v>637</v>
      </c>
      <c r="D40">
        <v>400</v>
      </c>
      <c r="E40" s="15">
        <v>400</v>
      </c>
      <c r="I40" s="16"/>
      <c r="K40" s="17" t="s">
        <v>638</v>
      </c>
      <c r="L40" t="s">
        <v>639</v>
      </c>
      <c r="M40" t="s">
        <v>640</v>
      </c>
      <c r="O40" s="17" t="s">
        <v>641</v>
      </c>
    </row>
    <row r="41" spans="1:16" ht="15">
      <c r="A41">
        <v>51</v>
      </c>
      <c r="B41" s="17" t="s">
        <v>642</v>
      </c>
      <c r="C41" t="s">
        <v>643</v>
      </c>
      <c r="D41">
        <v>400</v>
      </c>
      <c r="E41" s="15">
        <v>400</v>
      </c>
      <c r="I41" s="16"/>
      <c r="K41" s="17" t="s">
        <v>644</v>
      </c>
      <c r="L41" t="s">
        <v>645</v>
      </c>
      <c r="O41" s="17" t="s">
        <v>520</v>
      </c>
      <c r="P41" t="s">
        <v>646</v>
      </c>
    </row>
    <row r="42" spans="1:16" ht="15">
      <c r="A42">
        <v>52</v>
      </c>
      <c r="B42" s="17" t="s">
        <v>647</v>
      </c>
      <c r="C42" t="s">
        <v>648</v>
      </c>
      <c r="D42">
        <v>600</v>
      </c>
      <c r="E42" s="15">
        <v>600</v>
      </c>
      <c r="I42" s="16"/>
      <c r="K42" s="17" t="s">
        <v>649</v>
      </c>
      <c r="L42" t="s">
        <v>434</v>
      </c>
      <c r="O42" s="17" t="s">
        <v>650</v>
      </c>
      <c r="P42" t="s">
        <v>651</v>
      </c>
    </row>
    <row r="43" spans="1:15" ht="15">
      <c r="A43">
        <v>53</v>
      </c>
      <c r="B43" s="17" t="s">
        <v>652</v>
      </c>
      <c r="C43" t="s">
        <v>653</v>
      </c>
      <c r="D43">
        <v>200</v>
      </c>
      <c r="E43" s="15">
        <v>200</v>
      </c>
      <c r="I43" s="16"/>
      <c r="K43" s="17" t="s">
        <v>654</v>
      </c>
      <c r="L43" t="s">
        <v>655</v>
      </c>
      <c r="M43" t="s">
        <v>452</v>
      </c>
      <c r="O43" s="17" t="s">
        <v>656</v>
      </c>
    </row>
    <row r="44" spans="1:16" ht="15">
      <c r="A44">
        <v>54</v>
      </c>
      <c r="B44" s="17" t="s">
        <v>657</v>
      </c>
      <c r="C44" t="s">
        <v>651</v>
      </c>
      <c r="D44">
        <v>200</v>
      </c>
      <c r="E44" s="15">
        <v>200</v>
      </c>
      <c r="I44" s="16"/>
      <c r="K44" s="17" t="s">
        <v>649</v>
      </c>
      <c r="L44" t="s">
        <v>434</v>
      </c>
      <c r="O44" s="17" t="s">
        <v>650</v>
      </c>
      <c r="P44" t="s">
        <v>648</v>
      </c>
    </row>
    <row r="45" spans="1:15" ht="15">
      <c r="A45">
        <v>57</v>
      </c>
      <c r="B45" s="17" t="s">
        <v>658</v>
      </c>
      <c r="C45" t="s">
        <v>659</v>
      </c>
      <c r="D45">
        <v>400</v>
      </c>
      <c r="E45" s="15">
        <v>400</v>
      </c>
      <c r="I45" s="16"/>
      <c r="K45" s="17" t="s">
        <v>660</v>
      </c>
      <c r="L45" t="s">
        <v>661</v>
      </c>
      <c r="M45" t="s">
        <v>662</v>
      </c>
      <c r="N45" t="s">
        <v>663</v>
      </c>
      <c r="O45" s="17" t="s">
        <v>664</v>
      </c>
    </row>
    <row r="46" spans="1:15" ht="15">
      <c r="A46">
        <v>59</v>
      </c>
      <c r="B46" s="17" t="s">
        <v>665</v>
      </c>
      <c r="C46" t="s">
        <v>666</v>
      </c>
      <c r="D46">
        <v>400</v>
      </c>
      <c r="E46" s="15">
        <v>400</v>
      </c>
      <c r="I46" s="16"/>
      <c r="K46" s="17" t="s">
        <v>596</v>
      </c>
      <c r="L46" t="s">
        <v>597</v>
      </c>
      <c r="M46" t="s">
        <v>434</v>
      </c>
      <c r="O46" s="17" t="s">
        <v>598</v>
      </c>
    </row>
    <row r="47" spans="1:15" ht="15">
      <c r="A47">
        <v>60</v>
      </c>
      <c r="B47" s="17" t="s">
        <v>667</v>
      </c>
      <c r="C47" t="s">
        <v>668</v>
      </c>
      <c r="D47">
        <v>300</v>
      </c>
      <c r="E47" s="15">
        <v>300</v>
      </c>
      <c r="I47" s="16"/>
      <c r="K47" s="17" t="s">
        <v>669</v>
      </c>
      <c r="L47" t="s">
        <v>670</v>
      </c>
      <c r="M47" t="s">
        <v>671</v>
      </c>
      <c r="O47" s="17" t="s">
        <v>672</v>
      </c>
    </row>
    <row r="48" spans="1:15" ht="15">
      <c r="A48">
        <v>62</v>
      </c>
      <c r="B48" s="17" t="s">
        <v>673</v>
      </c>
      <c r="C48" t="s">
        <v>674</v>
      </c>
      <c r="D48">
        <v>200</v>
      </c>
      <c r="E48" s="15">
        <v>200</v>
      </c>
      <c r="I48" s="16"/>
      <c r="K48" s="17" t="s">
        <v>675</v>
      </c>
      <c r="L48" t="s">
        <v>676</v>
      </c>
      <c r="M48" t="s">
        <v>677</v>
      </c>
      <c r="O48" s="17" t="s">
        <v>678</v>
      </c>
    </row>
    <row r="49" spans="1:15" ht="15">
      <c r="A49">
        <v>63</v>
      </c>
      <c r="B49" s="17" t="s">
        <v>679</v>
      </c>
      <c r="C49" t="s">
        <v>680</v>
      </c>
      <c r="D49">
        <v>500</v>
      </c>
      <c r="E49" s="15">
        <v>500</v>
      </c>
      <c r="I49" s="16"/>
      <c r="K49" s="17" t="s">
        <v>681</v>
      </c>
      <c r="L49" t="s">
        <v>682</v>
      </c>
      <c r="M49" t="s">
        <v>683</v>
      </c>
      <c r="O49" s="17" t="s">
        <v>684</v>
      </c>
    </row>
    <row r="50" spans="1:15" ht="15">
      <c r="A50">
        <v>64</v>
      </c>
      <c r="B50" s="17" t="s">
        <v>685</v>
      </c>
      <c r="C50" t="s">
        <v>686</v>
      </c>
      <c r="D50">
        <v>200</v>
      </c>
      <c r="E50" s="15">
        <v>200</v>
      </c>
      <c r="I50" s="16"/>
      <c r="K50" s="17" t="s">
        <v>487</v>
      </c>
      <c r="L50" t="s">
        <v>488</v>
      </c>
      <c r="M50" t="s">
        <v>489</v>
      </c>
      <c r="O50" s="17" t="s">
        <v>490</v>
      </c>
    </row>
    <row r="51" spans="1:15" ht="15">
      <c r="A51">
        <v>65</v>
      </c>
      <c r="B51" s="17" t="s">
        <v>687</v>
      </c>
      <c r="C51" t="s">
        <v>688</v>
      </c>
      <c r="D51">
        <v>300</v>
      </c>
      <c r="E51" s="15">
        <v>300</v>
      </c>
      <c r="I51" s="16"/>
      <c r="K51" s="17" t="s">
        <v>689</v>
      </c>
      <c r="L51" t="s">
        <v>690</v>
      </c>
      <c r="M51" t="s">
        <v>581</v>
      </c>
      <c r="O51" s="17" t="s">
        <v>691</v>
      </c>
    </row>
    <row r="52" spans="1:15" ht="15">
      <c r="A52">
        <v>66</v>
      </c>
      <c r="B52" s="17" t="s">
        <v>692</v>
      </c>
      <c r="C52" t="s">
        <v>693</v>
      </c>
      <c r="D52">
        <v>200</v>
      </c>
      <c r="E52" s="15">
        <v>200</v>
      </c>
      <c r="I52" s="16"/>
      <c r="K52" s="17" t="s">
        <v>694</v>
      </c>
      <c r="L52" t="s">
        <v>695</v>
      </c>
      <c r="M52" t="s">
        <v>452</v>
      </c>
      <c r="O52" s="17" t="s">
        <v>656</v>
      </c>
    </row>
    <row r="53" spans="1:15" ht="15">
      <c r="A53">
        <v>67</v>
      </c>
      <c r="B53" s="17" t="s">
        <v>696</v>
      </c>
      <c r="C53" t="s">
        <v>697</v>
      </c>
      <c r="D53">
        <v>600</v>
      </c>
      <c r="E53" s="15">
        <v>600</v>
      </c>
      <c r="I53" s="16"/>
      <c r="K53" s="17" t="s">
        <v>698</v>
      </c>
      <c r="L53" t="s">
        <v>699</v>
      </c>
      <c r="M53" t="s">
        <v>489</v>
      </c>
      <c r="O53" s="17" t="s">
        <v>700</v>
      </c>
    </row>
    <row r="54" spans="1:17" ht="15">
      <c r="A54">
        <v>69</v>
      </c>
      <c r="B54" s="17" t="s">
        <v>701</v>
      </c>
      <c r="C54" t="s">
        <v>702</v>
      </c>
      <c r="D54">
        <v>10</v>
      </c>
      <c r="E54" s="15">
        <v>10</v>
      </c>
      <c r="I54" s="16"/>
      <c r="K54" s="17" t="s">
        <v>703</v>
      </c>
      <c r="L54" t="s">
        <v>704</v>
      </c>
      <c r="M54" t="s">
        <v>705</v>
      </c>
      <c r="O54" s="17" t="s">
        <v>706</v>
      </c>
      <c r="P54" t="s">
        <v>707</v>
      </c>
      <c r="Q54" t="s">
        <v>708</v>
      </c>
    </row>
    <row r="55" spans="1:15" ht="15">
      <c r="A55">
        <v>70</v>
      </c>
      <c r="B55" s="17" t="s">
        <v>709</v>
      </c>
      <c r="C55" t="s">
        <v>710</v>
      </c>
      <c r="D55">
        <v>200</v>
      </c>
      <c r="E55" s="15">
        <v>200</v>
      </c>
      <c r="I55" s="16"/>
      <c r="K55" s="17" t="s">
        <v>487</v>
      </c>
      <c r="L55" t="s">
        <v>488</v>
      </c>
      <c r="M55" t="s">
        <v>489</v>
      </c>
      <c r="O55" s="17" t="s">
        <v>490</v>
      </c>
    </row>
    <row r="56" spans="1:15" ht="15">
      <c r="A56">
        <v>72</v>
      </c>
      <c r="B56" s="17" t="s">
        <v>711</v>
      </c>
      <c r="C56" t="s">
        <v>712</v>
      </c>
      <c r="D56">
        <v>400</v>
      </c>
      <c r="E56" s="15">
        <v>400</v>
      </c>
      <c r="I56" s="16"/>
      <c r="K56" s="17" t="s">
        <v>713</v>
      </c>
      <c r="L56" t="s">
        <v>714</v>
      </c>
      <c r="M56" t="s">
        <v>715</v>
      </c>
      <c r="O56" s="17" t="s">
        <v>716</v>
      </c>
    </row>
    <row r="57" spans="1:16" ht="15">
      <c r="A57">
        <v>73</v>
      </c>
      <c r="B57" s="17" t="s">
        <v>717</v>
      </c>
      <c r="C57" t="s">
        <v>718</v>
      </c>
      <c r="D57">
        <v>100</v>
      </c>
      <c r="E57" s="15">
        <v>100</v>
      </c>
      <c r="I57" s="16"/>
      <c r="K57" s="17" t="s">
        <v>719</v>
      </c>
      <c r="L57" t="s">
        <v>720</v>
      </c>
      <c r="M57" t="s">
        <v>721</v>
      </c>
      <c r="N57" t="s">
        <v>440</v>
      </c>
      <c r="O57" s="17" t="s">
        <v>722</v>
      </c>
      <c r="P57" t="s">
        <v>723</v>
      </c>
    </row>
    <row r="58" spans="1:16" ht="15">
      <c r="A58">
        <v>74</v>
      </c>
      <c r="B58" s="17" t="s">
        <v>724</v>
      </c>
      <c r="C58" t="s">
        <v>725</v>
      </c>
      <c r="D58">
        <v>200</v>
      </c>
      <c r="E58" s="15">
        <v>200</v>
      </c>
      <c r="I58" s="16"/>
      <c r="K58" s="17" t="s">
        <v>726</v>
      </c>
      <c r="L58" t="s">
        <v>727</v>
      </c>
      <c r="M58" t="s">
        <v>728</v>
      </c>
      <c r="O58" s="17" t="s">
        <v>729</v>
      </c>
      <c r="P58" t="s">
        <v>730</v>
      </c>
    </row>
    <row r="59" spans="1:16" ht="15">
      <c r="A59">
        <v>75</v>
      </c>
      <c r="B59" s="17" t="s">
        <v>731</v>
      </c>
      <c r="C59" t="s">
        <v>732</v>
      </c>
      <c r="D59">
        <v>200</v>
      </c>
      <c r="E59" s="15">
        <v>200</v>
      </c>
      <c r="I59" s="16"/>
      <c r="K59" s="17" t="s">
        <v>733</v>
      </c>
      <c r="L59" t="s">
        <v>734</v>
      </c>
      <c r="M59" t="s">
        <v>452</v>
      </c>
      <c r="O59" s="17" t="s">
        <v>735</v>
      </c>
      <c r="P59" t="s">
        <v>736</v>
      </c>
    </row>
    <row r="60" spans="1:15" ht="15">
      <c r="A60">
        <v>76</v>
      </c>
      <c r="B60" s="17" t="s">
        <v>737</v>
      </c>
      <c r="C60" t="s">
        <v>738</v>
      </c>
      <c r="D60">
        <v>200</v>
      </c>
      <c r="E60" s="15">
        <v>200</v>
      </c>
      <c r="I60" s="16"/>
      <c r="K60" s="17" t="s">
        <v>739</v>
      </c>
      <c r="L60" t="s">
        <v>740</v>
      </c>
      <c r="M60" t="s">
        <v>569</v>
      </c>
      <c r="O60" s="17" t="s">
        <v>741</v>
      </c>
    </row>
    <row r="61" spans="1:15" ht="15">
      <c r="A61">
        <v>78</v>
      </c>
      <c r="B61" s="17" t="s">
        <v>742</v>
      </c>
      <c r="C61" t="s">
        <v>743</v>
      </c>
      <c r="D61">
        <v>200</v>
      </c>
      <c r="E61" s="15">
        <v>200</v>
      </c>
      <c r="I61" s="16"/>
      <c r="K61" s="17" t="s">
        <v>744</v>
      </c>
      <c r="L61" t="s">
        <v>745</v>
      </c>
      <c r="M61" t="s">
        <v>746</v>
      </c>
      <c r="N61" t="s">
        <v>747</v>
      </c>
      <c r="O61" s="17" t="s">
        <v>748</v>
      </c>
    </row>
    <row r="62" spans="1:15" ht="15">
      <c r="A62">
        <v>80</v>
      </c>
      <c r="B62" s="17" t="s">
        <v>749</v>
      </c>
      <c r="C62" t="s">
        <v>750</v>
      </c>
      <c r="D62">
        <v>400</v>
      </c>
      <c r="E62" s="15">
        <v>400</v>
      </c>
      <c r="I62" s="16"/>
      <c r="K62" s="17" t="s">
        <v>596</v>
      </c>
      <c r="L62" t="s">
        <v>597</v>
      </c>
      <c r="M62" t="s">
        <v>434</v>
      </c>
      <c r="O62" s="17" t="s">
        <v>598</v>
      </c>
    </row>
    <row r="63" spans="1:15" ht="15">
      <c r="A63">
        <v>81</v>
      </c>
      <c r="B63" s="17" t="s">
        <v>751</v>
      </c>
      <c r="C63" t="s">
        <v>752</v>
      </c>
      <c r="D63">
        <v>200</v>
      </c>
      <c r="E63" s="15">
        <v>200</v>
      </c>
      <c r="I63" s="16"/>
      <c r="K63" s="17" t="s">
        <v>753</v>
      </c>
      <c r="L63" t="s">
        <v>754</v>
      </c>
      <c r="M63" t="s">
        <v>755</v>
      </c>
      <c r="O63" s="17" t="s">
        <v>756</v>
      </c>
    </row>
    <row r="64" spans="1:15" ht="15">
      <c r="A64">
        <v>82</v>
      </c>
      <c r="B64" s="17" t="s">
        <v>757</v>
      </c>
      <c r="C64" t="s">
        <v>758</v>
      </c>
      <c r="D64">
        <v>200</v>
      </c>
      <c r="E64" s="15">
        <v>200</v>
      </c>
      <c r="I64" s="16"/>
      <c r="K64" s="17" t="s">
        <v>759</v>
      </c>
      <c r="L64" t="s">
        <v>760</v>
      </c>
      <c r="M64" t="s">
        <v>761</v>
      </c>
      <c r="O64" s="17" t="s">
        <v>762</v>
      </c>
    </row>
    <row r="65" spans="1:15" ht="15">
      <c r="A65">
        <v>85</v>
      </c>
      <c r="B65" s="17" t="s">
        <v>763</v>
      </c>
      <c r="C65" t="s">
        <v>764</v>
      </c>
      <c r="D65">
        <v>200</v>
      </c>
      <c r="E65" s="15">
        <v>200</v>
      </c>
      <c r="I65" s="16"/>
      <c r="K65" s="17" t="s">
        <v>765</v>
      </c>
      <c r="L65" t="s">
        <v>766</v>
      </c>
      <c r="M65" t="s">
        <v>445</v>
      </c>
      <c r="O65" s="17" t="s">
        <v>767</v>
      </c>
    </row>
    <row r="66" spans="1:15" ht="15">
      <c r="A66">
        <v>86</v>
      </c>
      <c r="B66" s="17" t="s">
        <v>768</v>
      </c>
      <c r="C66" t="s">
        <v>769</v>
      </c>
      <c r="D66">
        <v>100</v>
      </c>
      <c r="E66" s="15">
        <v>100</v>
      </c>
      <c r="I66" s="16"/>
      <c r="K66" s="17" t="s">
        <v>770</v>
      </c>
      <c r="L66" t="s">
        <v>771</v>
      </c>
      <c r="M66" t="s">
        <v>772</v>
      </c>
      <c r="O66" s="17" t="s">
        <v>520</v>
      </c>
    </row>
    <row r="67" spans="1:15" ht="15">
      <c r="A67">
        <v>87</v>
      </c>
      <c r="B67" s="17" t="s">
        <v>773</v>
      </c>
      <c r="C67" t="s">
        <v>774</v>
      </c>
      <c r="D67">
        <v>500</v>
      </c>
      <c r="E67" s="15">
        <v>500</v>
      </c>
      <c r="I67" s="16"/>
      <c r="K67" s="17" t="s">
        <v>775</v>
      </c>
      <c r="L67" t="s">
        <v>776</v>
      </c>
      <c r="M67" t="s">
        <v>434</v>
      </c>
      <c r="O67" s="17" t="s">
        <v>520</v>
      </c>
    </row>
    <row r="68" spans="1:16" ht="15">
      <c r="A68">
        <v>89</v>
      </c>
      <c r="B68" s="17" t="s">
        <v>777</v>
      </c>
      <c r="C68" t="s">
        <v>778</v>
      </c>
      <c r="D68">
        <v>200</v>
      </c>
      <c r="E68" s="15">
        <v>200</v>
      </c>
      <c r="I68" s="16"/>
      <c r="K68" s="17" t="s">
        <v>779</v>
      </c>
      <c r="L68" t="s">
        <v>780</v>
      </c>
      <c r="M68" t="s">
        <v>671</v>
      </c>
      <c r="O68" s="17" t="s">
        <v>781</v>
      </c>
      <c r="P68" t="s">
        <v>782</v>
      </c>
    </row>
    <row r="69" spans="1:15" ht="15">
      <c r="A69">
        <v>90</v>
      </c>
      <c r="B69" s="17" t="s">
        <v>783</v>
      </c>
      <c r="C69" t="s">
        <v>784</v>
      </c>
      <c r="D69">
        <v>1100</v>
      </c>
      <c r="E69" s="15">
        <v>1100</v>
      </c>
      <c r="I69" s="16"/>
      <c r="K69" s="17" t="s">
        <v>785</v>
      </c>
      <c r="L69" t="s">
        <v>786</v>
      </c>
      <c r="M69" t="s">
        <v>581</v>
      </c>
      <c r="O69" s="17" t="s">
        <v>787</v>
      </c>
    </row>
    <row r="70" spans="1:15" ht="15">
      <c r="A70">
        <v>91</v>
      </c>
      <c r="B70" s="17" t="s">
        <v>788</v>
      </c>
      <c r="C70" t="s">
        <v>789</v>
      </c>
      <c r="D70">
        <v>300</v>
      </c>
      <c r="E70" s="15">
        <v>300</v>
      </c>
      <c r="I70" s="16"/>
      <c r="K70" s="17" t="s">
        <v>790</v>
      </c>
      <c r="L70" t="s">
        <v>791</v>
      </c>
      <c r="M70" t="s">
        <v>434</v>
      </c>
      <c r="O70" s="17" t="s">
        <v>792</v>
      </c>
    </row>
    <row r="71" spans="1:16" ht="15">
      <c r="A71">
        <v>92</v>
      </c>
      <c r="B71" s="17" t="s">
        <v>793</v>
      </c>
      <c r="C71" t="s">
        <v>794</v>
      </c>
      <c r="D71">
        <v>2000</v>
      </c>
      <c r="E71" s="15">
        <v>2000</v>
      </c>
      <c r="I71" s="16"/>
      <c r="K71" s="17" t="s">
        <v>795</v>
      </c>
      <c r="L71" t="s">
        <v>796</v>
      </c>
      <c r="M71" t="s">
        <v>452</v>
      </c>
      <c r="O71" s="17" t="s">
        <v>797</v>
      </c>
      <c r="P71" t="s">
        <v>798</v>
      </c>
    </row>
    <row r="72" spans="1:15" ht="15">
      <c r="A72">
        <v>93</v>
      </c>
      <c r="B72" s="17" t="s">
        <v>799</v>
      </c>
      <c r="C72" t="s">
        <v>800</v>
      </c>
      <c r="D72">
        <v>200</v>
      </c>
      <c r="E72" s="15">
        <v>200</v>
      </c>
      <c r="I72" s="16"/>
      <c r="K72" s="17" t="s">
        <v>801</v>
      </c>
      <c r="L72" t="s">
        <v>802</v>
      </c>
      <c r="M72" t="s">
        <v>803</v>
      </c>
      <c r="O72" s="17" t="s">
        <v>804</v>
      </c>
    </row>
    <row r="73" spans="1:15" ht="15">
      <c r="A73">
        <v>94</v>
      </c>
      <c r="B73" s="17" t="s">
        <v>805</v>
      </c>
      <c r="C73" t="s">
        <v>806</v>
      </c>
      <c r="D73">
        <v>300</v>
      </c>
      <c r="E73" s="15">
        <v>300</v>
      </c>
      <c r="I73" s="16"/>
      <c r="K73" s="17" t="s">
        <v>807</v>
      </c>
      <c r="L73" t="s">
        <v>808</v>
      </c>
      <c r="M73" t="s">
        <v>563</v>
      </c>
      <c r="O73" s="17" t="s">
        <v>630</v>
      </c>
    </row>
    <row r="74" spans="1:16" ht="15">
      <c r="A74">
        <v>95</v>
      </c>
      <c r="B74" s="17" t="s">
        <v>809</v>
      </c>
      <c r="C74" t="s">
        <v>810</v>
      </c>
      <c r="D74">
        <v>200</v>
      </c>
      <c r="E74" s="15">
        <v>200</v>
      </c>
      <c r="I74" s="16"/>
      <c r="K74" s="17" t="s">
        <v>811</v>
      </c>
      <c r="L74" t="s">
        <v>812</v>
      </c>
      <c r="M74" t="s">
        <v>452</v>
      </c>
      <c r="O74" s="17" t="s">
        <v>813</v>
      </c>
      <c r="P74" t="s">
        <v>814</v>
      </c>
    </row>
    <row r="75" spans="1:15" ht="15">
      <c r="A75">
        <v>98</v>
      </c>
      <c r="B75" s="17" t="s">
        <v>815</v>
      </c>
      <c r="C75" t="s">
        <v>816</v>
      </c>
      <c r="D75">
        <v>200</v>
      </c>
      <c r="E75" s="15">
        <v>200</v>
      </c>
      <c r="I75" s="16"/>
      <c r="K75" s="17" t="s">
        <v>817</v>
      </c>
      <c r="L75" t="s">
        <v>818</v>
      </c>
      <c r="M75" t="s">
        <v>819</v>
      </c>
      <c r="O75" s="17" t="s">
        <v>820</v>
      </c>
    </row>
    <row r="76" spans="1:16" ht="15">
      <c r="A76">
        <v>99</v>
      </c>
      <c r="B76" s="17" t="s">
        <v>821</v>
      </c>
      <c r="C76" t="s">
        <v>822</v>
      </c>
      <c r="D76">
        <v>200</v>
      </c>
      <c r="E76" s="15">
        <v>200</v>
      </c>
      <c r="I76" s="16"/>
      <c r="K76" s="17" t="s">
        <v>471</v>
      </c>
      <c r="L76" t="s">
        <v>472</v>
      </c>
      <c r="M76" t="s">
        <v>473</v>
      </c>
      <c r="O76" s="17" t="s">
        <v>474</v>
      </c>
      <c r="P76" t="s">
        <v>823</v>
      </c>
    </row>
    <row r="77" spans="1:15" ht="15">
      <c r="A77">
        <v>100</v>
      </c>
      <c r="B77" s="17" t="s">
        <v>824</v>
      </c>
      <c r="C77" t="s">
        <v>825</v>
      </c>
      <c r="D77">
        <v>1100</v>
      </c>
      <c r="E77" s="15">
        <v>1100</v>
      </c>
      <c r="I77" s="16"/>
      <c r="K77" s="17" t="s">
        <v>826</v>
      </c>
      <c r="L77" t="s">
        <v>771</v>
      </c>
      <c r="M77" t="s">
        <v>827</v>
      </c>
      <c r="O77" s="17" t="s">
        <v>520</v>
      </c>
    </row>
    <row r="78" spans="1:15" ht="15">
      <c r="A78">
        <v>101</v>
      </c>
      <c r="B78" s="17" t="s">
        <v>828</v>
      </c>
      <c r="C78" t="s">
        <v>829</v>
      </c>
      <c r="D78">
        <v>1300</v>
      </c>
      <c r="E78" s="15">
        <v>1300</v>
      </c>
      <c r="I78" s="16"/>
      <c r="K78" s="17" t="s">
        <v>830</v>
      </c>
      <c r="L78" t="s">
        <v>831</v>
      </c>
      <c r="M78" t="s">
        <v>434</v>
      </c>
      <c r="O78" s="17" t="s">
        <v>832</v>
      </c>
    </row>
    <row r="79" spans="1:15" ht="15">
      <c r="A79">
        <v>104</v>
      </c>
      <c r="B79" s="17" t="s">
        <v>833</v>
      </c>
      <c r="C79" t="s">
        <v>834</v>
      </c>
      <c r="D79">
        <v>400</v>
      </c>
      <c r="E79" s="15">
        <v>400</v>
      </c>
      <c r="I79" s="16"/>
      <c r="K79" s="17" t="s">
        <v>835</v>
      </c>
      <c r="L79" t="s">
        <v>434</v>
      </c>
      <c r="M79" t="s">
        <v>836</v>
      </c>
      <c r="O79" s="17" t="s">
        <v>504</v>
      </c>
    </row>
    <row r="80" spans="1:15" ht="15">
      <c r="A80">
        <v>106</v>
      </c>
      <c r="B80" s="17" t="s">
        <v>837</v>
      </c>
      <c r="C80" t="s">
        <v>838</v>
      </c>
      <c r="D80">
        <v>400</v>
      </c>
      <c r="E80" s="15">
        <v>400</v>
      </c>
      <c r="I80" s="16"/>
      <c r="K80" s="17" t="s">
        <v>839</v>
      </c>
      <c r="L80" t="s">
        <v>840</v>
      </c>
      <c r="M80" t="s">
        <v>841</v>
      </c>
      <c r="O80" s="17" t="s">
        <v>842</v>
      </c>
    </row>
    <row r="81" spans="1:15" ht="15">
      <c r="A81">
        <v>108</v>
      </c>
      <c r="B81" s="17" t="s">
        <v>843</v>
      </c>
      <c r="C81" t="s">
        <v>844</v>
      </c>
      <c r="D81">
        <v>400</v>
      </c>
      <c r="E81" s="15">
        <v>400</v>
      </c>
      <c r="I81" s="16"/>
      <c r="K81" s="17" t="s">
        <v>845</v>
      </c>
      <c r="L81" t="s">
        <v>846</v>
      </c>
      <c r="O81" s="17" t="s">
        <v>847</v>
      </c>
    </row>
    <row r="82" spans="1:15" ht="15">
      <c r="A82">
        <v>109</v>
      </c>
      <c r="B82" s="17" t="s">
        <v>848</v>
      </c>
      <c r="C82" t="s">
        <v>849</v>
      </c>
      <c r="D82">
        <v>200</v>
      </c>
      <c r="E82" s="15">
        <v>200</v>
      </c>
      <c r="I82" s="16"/>
      <c r="K82" s="17" t="s">
        <v>850</v>
      </c>
      <c r="L82" t="s">
        <v>851</v>
      </c>
      <c r="M82" t="s">
        <v>540</v>
      </c>
      <c r="O82" s="17" t="s">
        <v>541</v>
      </c>
    </row>
    <row r="83" spans="1:15" ht="15">
      <c r="A83">
        <v>110</v>
      </c>
      <c r="B83" s="17" t="s">
        <v>852</v>
      </c>
      <c r="C83" t="s">
        <v>853</v>
      </c>
      <c r="D83">
        <v>200</v>
      </c>
      <c r="E83" s="15">
        <v>200</v>
      </c>
      <c r="I83" s="16"/>
      <c r="K83" s="17" t="s">
        <v>854</v>
      </c>
      <c r="L83" t="s">
        <v>855</v>
      </c>
      <c r="M83" t="s">
        <v>581</v>
      </c>
      <c r="O83" s="17" t="s">
        <v>787</v>
      </c>
    </row>
    <row r="84" spans="1:15" ht="15">
      <c r="A84">
        <v>111</v>
      </c>
      <c r="B84" s="17" t="s">
        <v>856</v>
      </c>
      <c r="C84" t="s">
        <v>857</v>
      </c>
      <c r="D84">
        <v>400</v>
      </c>
      <c r="E84" s="15">
        <v>400</v>
      </c>
      <c r="I84" s="16"/>
      <c r="K84" s="17" t="s">
        <v>858</v>
      </c>
      <c r="L84" t="s">
        <v>859</v>
      </c>
      <c r="M84" t="s">
        <v>434</v>
      </c>
      <c r="O84" s="17" t="s">
        <v>860</v>
      </c>
    </row>
    <row r="85" spans="1:15" ht="15">
      <c r="A85">
        <v>112</v>
      </c>
      <c r="B85" s="17" t="s">
        <v>861</v>
      </c>
      <c r="C85" t="s">
        <v>862</v>
      </c>
      <c r="D85">
        <v>500</v>
      </c>
      <c r="E85" s="15">
        <v>500</v>
      </c>
      <c r="I85" s="16"/>
      <c r="K85" s="17" t="s">
        <v>863</v>
      </c>
      <c r="L85" t="s">
        <v>864</v>
      </c>
      <c r="M85" t="s">
        <v>434</v>
      </c>
      <c r="O85" s="17" t="s">
        <v>520</v>
      </c>
    </row>
    <row r="86" spans="1:15" ht="15">
      <c r="A86">
        <v>113</v>
      </c>
      <c r="B86" s="17" t="s">
        <v>865</v>
      </c>
      <c r="C86" t="s">
        <v>866</v>
      </c>
      <c r="D86">
        <v>100</v>
      </c>
      <c r="E86" s="15">
        <v>100</v>
      </c>
      <c r="I86" s="16"/>
      <c r="K86" s="17" t="s">
        <v>867</v>
      </c>
      <c r="L86" t="s">
        <v>868</v>
      </c>
      <c r="M86" t="s">
        <v>434</v>
      </c>
      <c r="O86" s="17" t="s">
        <v>869</v>
      </c>
    </row>
    <row r="87" spans="1:15" ht="15">
      <c r="A87">
        <v>114</v>
      </c>
      <c r="B87" s="17" t="s">
        <v>870</v>
      </c>
      <c r="C87" t="s">
        <v>871</v>
      </c>
      <c r="D87">
        <v>500</v>
      </c>
      <c r="E87" s="15">
        <v>500</v>
      </c>
      <c r="I87" s="16"/>
      <c r="K87" s="17" t="s">
        <v>872</v>
      </c>
      <c r="L87" t="s">
        <v>873</v>
      </c>
      <c r="M87" t="s">
        <v>613</v>
      </c>
      <c r="O87" s="17" t="s">
        <v>874</v>
      </c>
    </row>
    <row r="88" spans="1:15" ht="15">
      <c r="A88">
        <v>116</v>
      </c>
      <c r="B88" s="17" t="s">
        <v>875</v>
      </c>
      <c r="C88" t="s">
        <v>876</v>
      </c>
      <c r="D88">
        <v>200</v>
      </c>
      <c r="E88" s="15">
        <v>200</v>
      </c>
      <c r="I88" s="16"/>
      <c r="K88" s="17" t="s">
        <v>877</v>
      </c>
      <c r="L88" t="s">
        <v>878</v>
      </c>
      <c r="M88" t="s">
        <v>879</v>
      </c>
      <c r="O88" s="17" t="s">
        <v>880</v>
      </c>
    </row>
    <row r="89" spans="1:16" ht="15">
      <c r="A89">
        <v>117</v>
      </c>
      <c r="B89" s="17" t="s">
        <v>881</v>
      </c>
      <c r="C89" t="s">
        <v>882</v>
      </c>
      <c r="D89">
        <v>200</v>
      </c>
      <c r="E89" s="15">
        <v>200</v>
      </c>
      <c r="I89" s="16"/>
      <c r="K89" s="17" t="s">
        <v>883</v>
      </c>
      <c r="L89" t="s">
        <v>884</v>
      </c>
      <c r="M89" t="s">
        <v>640</v>
      </c>
      <c r="O89" s="17" t="s">
        <v>885</v>
      </c>
      <c r="P89" t="s">
        <v>886</v>
      </c>
    </row>
    <row r="90" spans="1:15" ht="15">
      <c r="A90">
        <v>118</v>
      </c>
      <c r="B90" s="17" t="s">
        <v>887</v>
      </c>
      <c r="C90" t="s">
        <v>888</v>
      </c>
      <c r="D90">
        <v>700</v>
      </c>
      <c r="E90" s="15">
        <v>700</v>
      </c>
      <c r="I90" s="16"/>
      <c r="K90" s="17" t="s">
        <v>889</v>
      </c>
      <c r="L90" t="s">
        <v>434</v>
      </c>
      <c r="O90" s="17" t="s">
        <v>890</v>
      </c>
    </row>
    <row r="91" spans="1:15" ht="15">
      <c r="A91">
        <v>119</v>
      </c>
      <c r="B91" s="17" t="s">
        <v>891</v>
      </c>
      <c r="C91" t="s">
        <v>892</v>
      </c>
      <c r="D91">
        <v>200</v>
      </c>
      <c r="E91" s="15">
        <v>200</v>
      </c>
      <c r="I91" s="16"/>
      <c r="K91" s="17" t="s">
        <v>893</v>
      </c>
      <c r="L91" t="s">
        <v>894</v>
      </c>
      <c r="M91" t="s">
        <v>581</v>
      </c>
      <c r="O91" s="17" t="s">
        <v>691</v>
      </c>
    </row>
    <row r="92" spans="1:15" ht="15">
      <c r="A92">
        <v>120</v>
      </c>
      <c r="B92" s="17" t="s">
        <v>895</v>
      </c>
      <c r="C92" t="s">
        <v>896</v>
      </c>
      <c r="D92">
        <v>700</v>
      </c>
      <c r="E92" s="15">
        <v>700</v>
      </c>
      <c r="I92" s="16"/>
      <c r="K92" s="17" t="s">
        <v>897</v>
      </c>
      <c r="L92" t="s">
        <v>898</v>
      </c>
      <c r="M92" t="s">
        <v>434</v>
      </c>
      <c r="O92" s="17" t="s">
        <v>520</v>
      </c>
    </row>
    <row r="93" spans="1:15" ht="15">
      <c r="A93">
        <v>122</v>
      </c>
      <c r="B93" s="17" t="s">
        <v>899</v>
      </c>
      <c r="C93" t="s">
        <v>900</v>
      </c>
      <c r="D93">
        <v>200</v>
      </c>
      <c r="E93" s="15">
        <v>200</v>
      </c>
      <c r="I93" s="16"/>
      <c r="K93" s="17" t="s">
        <v>901</v>
      </c>
      <c r="L93" t="s">
        <v>902</v>
      </c>
      <c r="M93" t="s">
        <v>467</v>
      </c>
      <c r="O93" s="17" t="s">
        <v>903</v>
      </c>
    </row>
    <row r="94" spans="1:15" ht="15">
      <c r="A94">
        <v>124</v>
      </c>
      <c r="B94" s="17" t="s">
        <v>904</v>
      </c>
      <c r="C94" t="s">
        <v>905</v>
      </c>
      <c r="D94">
        <v>100</v>
      </c>
      <c r="E94" s="15">
        <v>100</v>
      </c>
      <c r="I94" s="16"/>
      <c r="K94" s="17" t="s">
        <v>906</v>
      </c>
      <c r="L94" t="s">
        <v>907</v>
      </c>
      <c r="M94" t="s">
        <v>452</v>
      </c>
      <c r="O94" s="17" t="s">
        <v>908</v>
      </c>
    </row>
    <row r="95" spans="1:15" ht="15">
      <c r="A95">
        <v>126</v>
      </c>
      <c r="B95" s="17" t="s">
        <v>909</v>
      </c>
      <c r="C95" t="s">
        <v>910</v>
      </c>
      <c r="D95">
        <v>1800</v>
      </c>
      <c r="E95" s="15">
        <v>1800</v>
      </c>
      <c r="I95" s="16"/>
      <c r="K95" s="17" t="s">
        <v>911</v>
      </c>
      <c r="L95" t="s">
        <v>912</v>
      </c>
      <c r="M95" t="s">
        <v>434</v>
      </c>
      <c r="O95" s="17" t="s">
        <v>495</v>
      </c>
    </row>
    <row r="96" spans="1:15" ht="15">
      <c r="A96">
        <v>127</v>
      </c>
      <c r="B96" s="17" t="s">
        <v>913</v>
      </c>
      <c r="C96" t="s">
        <v>914</v>
      </c>
      <c r="D96">
        <v>400</v>
      </c>
      <c r="E96" s="15">
        <v>400</v>
      </c>
      <c r="I96" s="16"/>
      <c r="K96" s="17" t="s">
        <v>915</v>
      </c>
      <c r="L96" t="s">
        <v>916</v>
      </c>
      <c r="M96" t="s">
        <v>836</v>
      </c>
      <c r="O96" s="17" t="s">
        <v>917</v>
      </c>
    </row>
    <row r="97" spans="1:15" ht="15">
      <c r="A97">
        <v>128</v>
      </c>
      <c r="B97" s="17" t="s">
        <v>918</v>
      </c>
      <c r="C97" t="s">
        <v>919</v>
      </c>
      <c r="D97">
        <v>300</v>
      </c>
      <c r="E97" s="15">
        <v>300</v>
      </c>
      <c r="I97" s="16"/>
      <c r="K97" s="17" t="s">
        <v>920</v>
      </c>
      <c r="L97" t="s">
        <v>921</v>
      </c>
      <c r="M97" t="s">
        <v>452</v>
      </c>
      <c r="O97" s="17" t="s">
        <v>922</v>
      </c>
    </row>
    <row r="98" spans="1:15" ht="15">
      <c r="A98">
        <v>129</v>
      </c>
      <c r="B98" s="17" t="s">
        <v>923</v>
      </c>
      <c r="C98" t="s">
        <v>924</v>
      </c>
      <c r="D98">
        <v>200</v>
      </c>
      <c r="E98" s="15">
        <v>200</v>
      </c>
      <c r="I98" s="16"/>
      <c r="K98" s="17" t="s">
        <v>925</v>
      </c>
      <c r="L98" t="s">
        <v>926</v>
      </c>
      <c r="M98" t="s">
        <v>927</v>
      </c>
      <c r="O98" s="17" t="s">
        <v>928</v>
      </c>
    </row>
    <row r="99" spans="1:15" ht="15">
      <c r="A99">
        <v>130</v>
      </c>
      <c r="B99" s="17" t="s">
        <v>929</v>
      </c>
      <c r="C99" t="s">
        <v>930</v>
      </c>
      <c r="D99">
        <v>1100</v>
      </c>
      <c r="E99" s="15">
        <v>1100</v>
      </c>
      <c r="I99" s="16"/>
      <c r="K99" s="17" t="s">
        <v>826</v>
      </c>
      <c r="L99" t="s">
        <v>931</v>
      </c>
      <c r="M99" t="s">
        <v>434</v>
      </c>
      <c r="O99" s="17" t="s">
        <v>520</v>
      </c>
    </row>
    <row r="100" spans="1:17" ht="15">
      <c r="A100">
        <v>131</v>
      </c>
      <c r="B100" s="17" t="s">
        <v>932</v>
      </c>
      <c r="C100" t="s">
        <v>933</v>
      </c>
      <c r="D100">
        <v>200</v>
      </c>
      <c r="E100" s="15">
        <v>200</v>
      </c>
      <c r="I100" s="16"/>
      <c r="K100" s="17" t="s">
        <v>934</v>
      </c>
      <c r="L100" t="s">
        <v>935</v>
      </c>
      <c r="M100" t="s">
        <v>936</v>
      </c>
      <c r="O100" s="17" t="s">
        <v>937</v>
      </c>
      <c r="P100" t="s">
        <v>938</v>
      </c>
      <c r="Q100" t="s">
        <v>939</v>
      </c>
    </row>
    <row r="101" spans="1:15" ht="15">
      <c r="A101">
        <v>132</v>
      </c>
      <c r="B101" s="17" t="s">
        <v>940</v>
      </c>
      <c r="C101" t="s">
        <v>941</v>
      </c>
      <c r="D101">
        <v>700</v>
      </c>
      <c r="E101" s="15">
        <v>700</v>
      </c>
      <c r="I101" s="16"/>
      <c r="K101" s="17" t="s">
        <v>771</v>
      </c>
      <c r="L101" t="s">
        <v>942</v>
      </c>
      <c r="M101" t="s">
        <v>434</v>
      </c>
      <c r="O101" s="17" t="s">
        <v>520</v>
      </c>
    </row>
    <row r="102" spans="1:15" ht="15">
      <c r="A102">
        <v>133</v>
      </c>
      <c r="B102" s="17" t="s">
        <v>943</v>
      </c>
      <c r="C102" t="s">
        <v>944</v>
      </c>
      <c r="D102">
        <v>200</v>
      </c>
      <c r="E102" s="15">
        <v>200</v>
      </c>
      <c r="I102" s="16"/>
      <c r="K102" s="17" t="s">
        <v>945</v>
      </c>
      <c r="L102" t="s">
        <v>695</v>
      </c>
      <c r="M102" t="s">
        <v>452</v>
      </c>
      <c r="O102" s="17" t="s">
        <v>656</v>
      </c>
    </row>
    <row r="103" spans="1:16" ht="15">
      <c r="A103">
        <v>134</v>
      </c>
      <c r="B103" s="17" t="s">
        <v>946</v>
      </c>
      <c r="C103" t="s">
        <v>947</v>
      </c>
      <c r="D103">
        <v>400</v>
      </c>
      <c r="E103" s="15">
        <v>400</v>
      </c>
      <c r="I103" s="16"/>
      <c r="K103" s="17" t="s">
        <v>948</v>
      </c>
      <c r="L103" t="s">
        <v>949</v>
      </c>
      <c r="M103" t="s">
        <v>434</v>
      </c>
      <c r="O103" s="17" t="s">
        <v>435</v>
      </c>
      <c r="P103" t="s">
        <v>950</v>
      </c>
    </row>
    <row r="104" spans="1:15" ht="15">
      <c r="A104">
        <v>135</v>
      </c>
      <c r="B104" s="17" t="s">
        <v>951</v>
      </c>
      <c r="C104" t="s">
        <v>952</v>
      </c>
      <c r="D104">
        <v>200</v>
      </c>
      <c r="E104" s="15">
        <v>200</v>
      </c>
      <c r="I104" s="16"/>
      <c r="K104" s="17" t="s">
        <v>953</v>
      </c>
      <c r="L104" t="s">
        <v>445</v>
      </c>
      <c r="O104" s="17" t="s">
        <v>480</v>
      </c>
    </row>
    <row r="105" spans="1:15" ht="15">
      <c r="A105">
        <v>136</v>
      </c>
      <c r="B105" s="17" t="s">
        <v>954</v>
      </c>
      <c r="C105" t="s">
        <v>955</v>
      </c>
      <c r="D105">
        <v>200</v>
      </c>
      <c r="E105" s="15">
        <v>200</v>
      </c>
      <c r="I105" s="16"/>
      <c r="K105" s="17" t="s">
        <v>956</v>
      </c>
      <c r="L105" t="s">
        <v>957</v>
      </c>
      <c r="M105" t="s">
        <v>434</v>
      </c>
      <c r="O105" s="17" t="s">
        <v>958</v>
      </c>
    </row>
    <row r="106" spans="1:15" ht="15">
      <c r="A106">
        <v>137</v>
      </c>
      <c r="B106" s="17" t="s">
        <v>959</v>
      </c>
      <c r="C106" t="s">
        <v>960</v>
      </c>
      <c r="D106">
        <v>300</v>
      </c>
      <c r="E106" s="15">
        <v>300</v>
      </c>
      <c r="I106" s="16"/>
      <c r="K106" s="17" t="s">
        <v>961</v>
      </c>
      <c r="L106" t="s">
        <v>434</v>
      </c>
      <c r="O106" s="17" t="s">
        <v>962</v>
      </c>
    </row>
    <row r="107" spans="1:16" ht="15">
      <c r="A107">
        <v>139</v>
      </c>
      <c r="B107" s="17" t="s">
        <v>963</v>
      </c>
      <c r="C107" t="s">
        <v>964</v>
      </c>
      <c r="D107">
        <v>200</v>
      </c>
      <c r="E107" s="15">
        <v>200</v>
      </c>
      <c r="I107" s="16"/>
      <c r="K107" s="17" t="s">
        <v>965</v>
      </c>
      <c r="L107" t="s">
        <v>966</v>
      </c>
      <c r="M107" t="s">
        <v>452</v>
      </c>
      <c r="O107" s="17" t="s">
        <v>453</v>
      </c>
      <c r="P107" t="s">
        <v>967</v>
      </c>
    </row>
    <row r="108" spans="1:15" ht="15">
      <c r="A108">
        <v>141</v>
      </c>
      <c r="B108" s="17" t="s">
        <v>968</v>
      </c>
      <c r="C108" t="s">
        <v>969</v>
      </c>
      <c r="D108">
        <v>500</v>
      </c>
      <c r="E108" s="15">
        <v>500</v>
      </c>
      <c r="I108" s="16"/>
      <c r="K108" s="17" t="s">
        <v>970</v>
      </c>
      <c r="L108" t="s">
        <v>971</v>
      </c>
      <c r="M108" t="s">
        <v>972</v>
      </c>
      <c r="O108" s="17" t="s">
        <v>973</v>
      </c>
    </row>
    <row r="109" spans="1:15" ht="15">
      <c r="A109">
        <v>142</v>
      </c>
      <c r="B109" s="17" t="s">
        <v>974</v>
      </c>
      <c r="C109" t="s">
        <v>975</v>
      </c>
      <c r="D109">
        <v>9000</v>
      </c>
      <c r="E109" s="15">
        <v>9000</v>
      </c>
      <c r="I109" s="16"/>
      <c r="K109" s="17" t="s">
        <v>976</v>
      </c>
      <c r="L109" t="s">
        <v>977</v>
      </c>
      <c r="M109" t="s">
        <v>434</v>
      </c>
      <c r="O109" s="17" t="s">
        <v>978</v>
      </c>
    </row>
    <row r="110" spans="1:15" ht="15">
      <c r="A110">
        <v>143</v>
      </c>
      <c r="B110" s="17" t="s">
        <v>979</v>
      </c>
      <c r="C110" t="s">
        <v>16</v>
      </c>
      <c r="D110">
        <v>600</v>
      </c>
      <c r="E110" s="15">
        <v>600</v>
      </c>
      <c r="I110" s="16"/>
      <c r="K110" s="17" t="s">
        <v>980</v>
      </c>
      <c r="L110" t="s">
        <v>981</v>
      </c>
      <c r="M110" t="s">
        <v>982</v>
      </c>
      <c r="O110" s="17" t="s">
        <v>435</v>
      </c>
    </row>
    <row r="111" spans="1:15" ht="15">
      <c r="A111">
        <v>144</v>
      </c>
      <c r="B111" s="17" t="s">
        <v>983</v>
      </c>
      <c r="C111" t="s">
        <v>984</v>
      </c>
      <c r="D111">
        <v>200</v>
      </c>
      <c r="E111" s="15">
        <v>200</v>
      </c>
      <c r="I111" s="16"/>
      <c r="K111" s="17" t="s">
        <v>985</v>
      </c>
      <c r="L111" t="s">
        <v>986</v>
      </c>
      <c r="M111" t="s">
        <v>434</v>
      </c>
      <c r="O111" s="17" t="s">
        <v>890</v>
      </c>
    </row>
    <row r="112" spans="1:15" ht="15">
      <c r="A112">
        <v>145</v>
      </c>
      <c r="B112" s="17" t="s">
        <v>987</v>
      </c>
      <c r="C112" t="s">
        <v>988</v>
      </c>
      <c r="D112">
        <v>200</v>
      </c>
      <c r="E112" s="15">
        <v>200</v>
      </c>
      <c r="I112" s="16"/>
      <c r="K112" s="17" t="s">
        <v>989</v>
      </c>
      <c r="L112" t="s">
        <v>990</v>
      </c>
      <c r="M112" t="s">
        <v>991</v>
      </c>
      <c r="O112" s="17" t="s">
        <v>992</v>
      </c>
    </row>
    <row r="113" spans="1:15" ht="15">
      <c r="A113">
        <v>146</v>
      </c>
      <c r="B113" s="17" t="s">
        <v>993</v>
      </c>
      <c r="C113" t="s">
        <v>994</v>
      </c>
      <c r="D113">
        <v>200</v>
      </c>
      <c r="E113" s="15">
        <v>200</v>
      </c>
      <c r="I113" s="16"/>
      <c r="K113" s="17" t="s">
        <v>995</v>
      </c>
      <c r="L113" t="s">
        <v>996</v>
      </c>
      <c r="M113" t="s">
        <v>533</v>
      </c>
      <c r="O113" s="17" t="s">
        <v>997</v>
      </c>
    </row>
    <row r="114" spans="1:15" ht="15">
      <c r="A114">
        <v>147</v>
      </c>
      <c r="B114" s="17" t="s">
        <v>998</v>
      </c>
      <c r="C114" t="s">
        <v>999</v>
      </c>
      <c r="D114">
        <v>200</v>
      </c>
      <c r="E114" s="15">
        <v>200</v>
      </c>
      <c r="I114" s="16"/>
      <c r="K114" s="17" t="s">
        <v>1000</v>
      </c>
      <c r="L114" t="s">
        <v>1001</v>
      </c>
      <c r="M114" t="s">
        <v>671</v>
      </c>
      <c r="O114" s="17" t="s">
        <v>672</v>
      </c>
    </row>
    <row r="115" spans="1:15" ht="15">
      <c r="A115">
        <v>148</v>
      </c>
      <c r="B115" s="17" t="s">
        <v>1002</v>
      </c>
      <c r="C115" t="s">
        <v>331</v>
      </c>
      <c r="D115">
        <v>200</v>
      </c>
      <c r="E115" s="15">
        <v>200</v>
      </c>
      <c r="I115" s="16"/>
      <c r="K115" s="17" t="s">
        <v>1003</v>
      </c>
      <c r="L115" t="s">
        <v>1004</v>
      </c>
      <c r="M115" t="s">
        <v>434</v>
      </c>
      <c r="O115" s="17" t="s">
        <v>869</v>
      </c>
    </row>
    <row r="116" spans="1:15" ht="15">
      <c r="A116">
        <v>149</v>
      </c>
      <c r="B116" s="17" t="s">
        <v>1005</v>
      </c>
      <c r="C116" t="s">
        <v>1006</v>
      </c>
      <c r="D116">
        <v>200</v>
      </c>
      <c r="E116" s="15">
        <v>200</v>
      </c>
      <c r="I116" s="16"/>
      <c r="K116" s="17" t="s">
        <v>1007</v>
      </c>
      <c r="L116" t="s">
        <v>434</v>
      </c>
      <c r="O116" s="17" t="s">
        <v>792</v>
      </c>
    </row>
    <row r="117" spans="1:15" ht="15">
      <c r="A117">
        <v>150</v>
      </c>
      <c r="B117" s="17" t="s">
        <v>1008</v>
      </c>
      <c r="C117" t="s">
        <v>1009</v>
      </c>
      <c r="D117">
        <v>200</v>
      </c>
      <c r="E117" s="15">
        <v>200</v>
      </c>
      <c r="I117" s="16"/>
      <c r="K117" s="17" t="s">
        <v>483</v>
      </c>
      <c r="L117" t="s">
        <v>484</v>
      </c>
      <c r="M117" t="s">
        <v>434</v>
      </c>
      <c r="O117" s="17" t="s">
        <v>435</v>
      </c>
    </row>
    <row r="118" spans="1:16" ht="15">
      <c r="A118">
        <v>152</v>
      </c>
      <c r="B118" s="17" t="s">
        <v>1010</v>
      </c>
      <c r="C118" t="s">
        <v>1011</v>
      </c>
      <c r="D118">
        <v>200</v>
      </c>
      <c r="E118" s="15">
        <v>200</v>
      </c>
      <c r="I118" s="16"/>
      <c r="K118" s="17" t="s">
        <v>1012</v>
      </c>
      <c r="L118" t="s">
        <v>1013</v>
      </c>
      <c r="M118" t="s">
        <v>1014</v>
      </c>
      <c r="N118" t="s">
        <v>1015</v>
      </c>
      <c r="O118" s="17" t="s">
        <v>1016</v>
      </c>
      <c r="P118" t="s">
        <v>1017</v>
      </c>
    </row>
    <row r="119" spans="1:15" ht="15">
      <c r="A119">
        <v>153</v>
      </c>
      <c r="B119" s="17" t="s">
        <v>1018</v>
      </c>
      <c r="C119" t="s">
        <v>1019</v>
      </c>
      <c r="D119">
        <v>400</v>
      </c>
      <c r="E119" s="15">
        <v>400</v>
      </c>
      <c r="I119" s="16"/>
      <c r="K119" s="17" t="s">
        <v>1020</v>
      </c>
      <c r="L119" t="s">
        <v>1021</v>
      </c>
      <c r="M119" t="s">
        <v>581</v>
      </c>
      <c r="O119" s="17" t="s">
        <v>787</v>
      </c>
    </row>
    <row r="120" spans="1:15" ht="15">
      <c r="A120">
        <v>154</v>
      </c>
      <c r="B120" s="17" t="s">
        <v>1022</v>
      </c>
      <c r="C120" t="s">
        <v>1023</v>
      </c>
      <c r="D120">
        <v>200</v>
      </c>
      <c r="E120" s="15">
        <v>200</v>
      </c>
      <c r="I120" s="16"/>
      <c r="K120" s="17" t="s">
        <v>1024</v>
      </c>
      <c r="L120" t="s">
        <v>1025</v>
      </c>
      <c r="M120" t="s">
        <v>1026</v>
      </c>
      <c r="O120" s="17" t="s">
        <v>1027</v>
      </c>
    </row>
    <row r="121" spans="1:15" ht="15">
      <c r="A121">
        <v>156</v>
      </c>
      <c r="B121" s="17" t="s">
        <v>1028</v>
      </c>
      <c r="C121" t="s">
        <v>331</v>
      </c>
      <c r="D121">
        <v>800</v>
      </c>
      <c r="E121" s="15">
        <v>800</v>
      </c>
      <c r="I121" s="16"/>
      <c r="K121" s="17" t="s">
        <v>1029</v>
      </c>
      <c r="L121" t="s">
        <v>434</v>
      </c>
      <c r="M121" t="s">
        <v>836</v>
      </c>
      <c r="O121" s="17" t="s">
        <v>869</v>
      </c>
    </row>
    <row r="122" spans="1:15" ht="15">
      <c r="A122">
        <v>159</v>
      </c>
      <c r="B122" s="17" t="s">
        <v>1030</v>
      </c>
      <c r="C122" t="s">
        <v>984</v>
      </c>
      <c r="D122">
        <v>20</v>
      </c>
      <c r="E122" s="15">
        <v>20</v>
      </c>
      <c r="I122" s="16"/>
      <c r="K122" s="17" t="s">
        <v>985</v>
      </c>
      <c r="L122" t="s">
        <v>986</v>
      </c>
      <c r="M122" t="s">
        <v>434</v>
      </c>
      <c r="O122" s="17" t="s">
        <v>890</v>
      </c>
    </row>
    <row r="123" spans="1:15" ht="15">
      <c r="A123">
        <v>162</v>
      </c>
      <c r="B123" s="17" t="s">
        <v>1031</v>
      </c>
      <c r="C123" t="s">
        <v>1032</v>
      </c>
      <c r="D123">
        <v>700</v>
      </c>
      <c r="E123" s="15">
        <v>700</v>
      </c>
      <c r="I123" s="16"/>
      <c r="K123" s="17" t="s">
        <v>1033</v>
      </c>
      <c r="L123" t="s">
        <v>1034</v>
      </c>
      <c r="M123" t="s">
        <v>1035</v>
      </c>
      <c r="O123" s="17" t="s">
        <v>1036</v>
      </c>
    </row>
    <row r="124" spans="1:15" ht="15">
      <c r="A124">
        <v>163</v>
      </c>
      <c r="B124" s="17" t="s">
        <v>1037</v>
      </c>
      <c r="C124" t="s">
        <v>1038</v>
      </c>
      <c r="D124">
        <v>400</v>
      </c>
      <c r="E124" s="15">
        <v>400</v>
      </c>
      <c r="I124" s="16"/>
      <c r="K124" s="17" t="s">
        <v>1039</v>
      </c>
      <c r="L124" t="s">
        <v>1040</v>
      </c>
      <c r="O124" s="17" t="s">
        <v>1041</v>
      </c>
    </row>
    <row r="125" spans="1:15" ht="15">
      <c r="A125">
        <v>164</v>
      </c>
      <c r="B125" s="17" t="s">
        <v>1042</v>
      </c>
      <c r="C125" t="s">
        <v>1043</v>
      </c>
      <c r="D125">
        <v>700</v>
      </c>
      <c r="E125" s="15">
        <v>700</v>
      </c>
      <c r="I125" s="16"/>
      <c r="K125" s="17" t="s">
        <v>1044</v>
      </c>
      <c r="L125" t="s">
        <v>1045</v>
      </c>
      <c r="M125" t="s">
        <v>846</v>
      </c>
      <c r="O125" s="17" t="s">
        <v>1046</v>
      </c>
    </row>
    <row r="126" spans="1:16" ht="15">
      <c r="A126">
        <v>165</v>
      </c>
      <c r="B126" s="17" t="s">
        <v>1047</v>
      </c>
      <c r="C126" t="s">
        <v>378</v>
      </c>
      <c r="D126">
        <v>400</v>
      </c>
      <c r="E126" s="15">
        <v>400</v>
      </c>
      <c r="I126" s="16"/>
      <c r="K126" s="17" t="s">
        <v>1048</v>
      </c>
      <c r="L126" t="s">
        <v>1049</v>
      </c>
      <c r="O126" s="17" t="s">
        <v>1050</v>
      </c>
      <c r="P126" t="s">
        <v>1051</v>
      </c>
    </row>
    <row r="127" spans="1:15" ht="15">
      <c r="A127">
        <v>166</v>
      </c>
      <c r="B127" s="17" t="s">
        <v>1052</v>
      </c>
      <c r="C127" t="s">
        <v>1053</v>
      </c>
      <c r="D127">
        <v>200</v>
      </c>
      <c r="E127" s="15">
        <v>200</v>
      </c>
      <c r="I127" s="16"/>
      <c r="K127" s="17" t="s">
        <v>1054</v>
      </c>
      <c r="L127" t="s">
        <v>1055</v>
      </c>
      <c r="M127" t="s">
        <v>1056</v>
      </c>
      <c r="O127" s="17" t="s">
        <v>1057</v>
      </c>
    </row>
    <row r="128" spans="1:16" ht="15">
      <c r="A128">
        <v>167</v>
      </c>
      <c r="B128" s="17" t="s">
        <v>1058</v>
      </c>
      <c r="C128" t="s">
        <v>1059</v>
      </c>
      <c r="D128">
        <v>200</v>
      </c>
      <c r="E128" s="15">
        <v>200</v>
      </c>
      <c r="I128" s="16"/>
      <c r="K128" s="17" t="s">
        <v>1060</v>
      </c>
      <c r="L128" t="s">
        <v>1061</v>
      </c>
      <c r="M128" t="s">
        <v>1062</v>
      </c>
      <c r="O128" s="17" t="s">
        <v>1063</v>
      </c>
      <c r="P128" t="s">
        <v>1064</v>
      </c>
    </row>
    <row r="129" spans="1:15" ht="15">
      <c r="A129">
        <v>168</v>
      </c>
      <c r="B129" s="17" t="s">
        <v>1065</v>
      </c>
      <c r="C129" t="s">
        <v>1066</v>
      </c>
      <c r="D129">
        <v>500</v>
      </c>
      <c r="E129" s="15">
        <v>500</v>
      </c>
      <c r="I129" s="16"/>
      <c r="K129" s="17" t="s">
        <v>1067</v>
      </c>
      <c r="L129" t="s">
        <v>1068</v>
      </c>
      <c r="M129" t="s">
        <v>434</v>
      </c>
      <c r="O129" s="17" t="s">
        <v>520</v>
      </c>
    </row>
    <row r="130" spans="1:15" ht="15">
      <c r="A130">
        <v>169</v>
      </c>
      <c r="B130" s="17" t="s">
        <v>1069</v>
      </c>
      <c r="C130" t="s">
        <v>1070</v>
      </c>
      <c r="D130">
        <v>200</v>
      </c>
      <c r="E130" s="15">
        <v>200</v>
      </c>
      <c r="I130" s="16"/>
      <c r="K130" s="17" t="s">
        <v>1071</v>
      </c>
      <c r="L130" t="s">
        <v>1072</v>
      </c>
      <c r="M130" t="s">
        <v>1073</v>
      </c>
      <c r="O130" s="17" t="s">
        <v>1074</v>
      </c>
    </row>
    <row r="131" spans="1:15" ht="15">
      <c r="A131">
        <v>171</v>
      </c>
      <c r="B131" s="17" t="s">
        <v>1075</v>
      </c>
      <c r="C131" t="s">
        <v>1076</v>
      </c>
      <c r="D131">
        <v>400</v>
      </c>
      <c r="E131" s="15">
        <v>400</v>
      </c>
      <c r="I131" s="16"/>
      <c r="K131" s="17" t="s">
        <v>1077</v>
      </c>
      <c r="L131" t="s">
        <v>1078</v>
      </c>
      <c r="M131" t="s">
        <v>1079</v>
      </c>
      <c r="O131" s="17" t="s">
        <v>1080</v>
      </c>
    </row>
    <row r="132" spans="1:16" ht="15">
      <c r="A132">
        <v>173</v>
      </c>
      <c r="B132" s="17" t="s">
        <v>1081</v>
      </c>
      <c r="C132" t="s">
        <v>1082</v>
      </c>
      <c r="D132">
        <v>200</v>
      </c>
      <c r="E132" s="15">
        <v>200</v>
      </c>
      <c r="I132" s="16"/>
      <c r="K132" s="17" t="s">
        <v>1083</v>
      </c>
      <c r="L132" t="s">
        <v>1084</v>
      </c>
      <c r="M132" t="s">
        <v>1085</v>
      </c>
      <c r="N132" t="s">
        <v>1086</v>
      </c>
      <c r="O132" s="17" t="s">
        <v>1087</v>
      </c>
      <c r="P132" t="s">
        <v>1088</v>
      </c>
    </row>
    <row r="133" spans="1:15" ht="15">
      <c r="A133">
        <v>174</v>
      </c>
      <c r="B133" s="17" t="s">
        <v>1089</v>
      </c>
      <c r="C133" t="s">
        <v>1090</v>
      </c>
      <c r="D133">
        <v>200</v>
      </c>
      <c r="E133" s="15">
        <v>200</v>
      </c>
      <c r="I133" s="16"/>
      <c r="K133" s="17" t="s">
        <v>1091</v>
      </c>
      <c r="L133" t="s">
        <v>1092</v>
      </c>
      <c r="M133" t="s">
        <v>1093</v>
      </c>
      <c r="O133" s="17" t="s">
        <v>1094</v>
      </c>
    </row>
    <row r="134" spans="1:15" ht="15">
      <c r="A134">
        <v>175</v>
      </c>
      <c r="B134" s="17" t="s">
        <v>1095</v>
      </c>
      <c r="C134" t="s">
        <v>1096</v>
      </c>
      <c r="D134">
        <v>300</v>
      </c>
      <c r="E134" s="15">
        <v>300</v>
      </c>
      <c r="I134" s="16"/>
      <c r="K134" s="17" t="s">
        <v>1097</v>
      </c>
      <c r="L134" t="s">
        <v>1098</v>
      </c>
      <c r="M134" t="s">
        <v>434</v>
      </c>
      <c r="O134" s="17" t="s">
        <v>520</v>
      </c>
    </row>
    <row r="135" spans="1:16" ht="15">
      <c r="A135">
        <v>176</v>
      </c>
      <c r="B135" s="17" t="s">
        <v>1099</v>
      </c>
      <c r="C135" t="s">
        <v>1100</v>
      </c>
      <c r="D135">
        <v>200</v>
      </c>
      <c r="E135" s="15">
        <v>200</v>
      </c>
      <c r="I135" s="16"/>
      <c r="K135" s="17" t="s">
        <v>1101</v>
      </c>
      <c r="L135" t="s">
        <v>1102</v>
      </c>
      <c r="M135" t="s">
        <v>613</v>
      </c>
      <c r="O135" s="17" t="s">
        <v>1103</v>
      </c>
      <c r="P135" t="s">
        <v>1104</v>
      </c>
    </row>
    <row r="136" spans="1:15" ht="15">
      <c r="A136">
        <v>177</v>
      </c>
      <c r="B136" s="17" t="s">
        <v>1105</v>
      </c>
      <c r="C136" t="s">
        <v>1106</v>
      </c>
      <c r="D136">
        <v>200</v>
      </c>
      <c r="E136" s="15">
        <v>200</v>
      </c>
      <c r="I136" s="16"/>
      <c r="K136" s="17" t="s">
        <v>1107</v>
      </c>
      <c r="L136" t="s">
        <v>1108</v>
      </c>
      <c r="M136" t="s">
        <v>1109</v>
      </c>
      <c r="O136" s="17" t="s">
        <v>1110</v>
      </c>
    </row>
    <row r="137" spans="1:15" ht="15">
      <c r="A137">
        <v>178</v>
      </c>
      <c r="B137" s="17" t="s">
        <v>1111</v>
      </c>
      <c r="C137" t="s">
        <v>1112</v>
      </c>
      <c r="D137">
        <v>200</v>
      </c>
      <c r="E137" s="15">
        <v>200</v>
      </c>
      <c r="I137" s="16"/>
      <c r="K137" s="17" t="s">
        <v>1113</v>
      </c>
      <c r="L137" t="s">
        <v>695</v>
      </c>
      <c r="M137" t="s">
        <v>452</v>
      </c>
      <c r="O137" s="17" t="s">
        <v>656</v>
      </c>
    </row>
    <row r="138" spans="1:15" ht="15">
      <c r="A138">
        <v>183</v>
      </c>
      <c r="B138" s="17" t="s">
        <v>1114</v>
      </c>
      <c r="C138" t="s">
        <v>1115</v>
      </c>
      <c r="D138">
        <v>100</v>
      </c>
      <c r="E138" s="15">
        <v>100</v>
      </c>
      <c r="I138" s="16"/>
      <c r="K138" s="17" t="s">
        <v>1116</v>
      </c>
      <c r="L138" t="s">
        <v>1117</v>
      </c>
      <c r="M138" t="s">
        <v>613</v>
      </c>
      <c r="O138" s="17" t="s">
        <v>1118</v>
      </c>
    </row>
    <row r="139" spans="1:15" ht="15">
      <c r="A139">
        <v>184</v>
      </c>
      <c r="B139" s="17" t="s">
        <v>1119</v>
      </c>
      <c r="C139" t="s">
        <v>1120</v>
      </c>
      <c r="D139">
        <v>200</v>
      </c>
      <c r="E139" s="15">
        <v>200</v>
      </c>
      <c r="I139" s="16"/>
      <c r="K139" s="17" t="s">
        <v>1121</v>
      </c>
      <c r="L139" t="s">
        <v>434</v>
      </c>
      <c r="O139" s="17" t="s">
        <v>1122</v>
      </c>
    </row>
    <row r="140" spans="1:15" ht="15">
      <c r="A140">
        <v>185</v>
      </c>
      <c r="B140" s="17" t="s">
        <v>1123</v>
      </c>
      <c r="C140" t="s">
        <v>1124</v>
      </c>
      <c r="D140">
        <v>400</v>
      </c>
      <c r="E140" s="15">
        <v>400</v>
      </c>
      <c r="I140" s="16"/>
      <c r="K140" s="17" t="s">
        <v>1125</v>
      </c>
      <c r="L140" t="s">
        <v>1126</v>
      </c>
      <c r="M140" t="s">
        <v>434</v>
      </c>
      <c r="O140" s="17" t="s">
        <v>1127</v>
      </c>
    </row>
    <row r="141" spans="1:15" ht="15">
      <c r="A141">
        <v>187</v>
      </c>
      <c r="B141" s="17" t="s">
        <v>1128</v>
      </c>
      <c r="C141" t="s">
        <v>1129</v>
      </c>
      <c r="D141">
        <v>300</v>
      </c>
      <c r="E141" s="15">
        <v>300</v>
      </c>
      <c r="I141" s="16"/>
      <c r="K141" s="17" t="s">
        <v>1130</v>
      </c>
      <c r="L141" t="s">
        <v>1131</v>
      </c>
      <c r="M141" t="s">
        <v>1132</v>
      </c>
      <c r="O141" s="17" t="s">
        <v>1133</v>
      </c>
    </row>
    <row r="142" spans="1:16" ht="15">
      <c r="A142">
        <v>188</v>
      </c>
      <c r="B142" s="17" t="s">
        <v>1134</v>
      </c>
      <c r="C142" t="s">
        <v>1135</v>
      </c>
      <c r="D142">
        <v>200</v>
      </c>
      <c r="E142" s="15">
        <v>200</v>
      </c>
      <c r="I142" s="16"/>
      <c r="K142" s="17" t="s">
        <v>611</v>
      </c>
      <c r="L142" t="s">
        <v>612</v>
      </c>
      <c r="M142" t="s">
        <v>613</v>
      </c>
      <c r="O142" s="17" t="s">
        <v>614</v>
      </c>
      <c r="P142" t="s">
        <v>1136</v>
      </c>
    </row>
    <row r="143" spans="1:15" ht="15">
      <c r="A143">
        <v>189</v>
      </c>
      <c r="B143" s="17" t="s">
        <v>1137</v>
      </c>
      <c r="C143" t="s">
        <v>1138</v>
      </c>
      <c r="D143">
        <v>700</v>
      </c>
      <c r="E143" s="15">
        <v>700</v>
      </c>
      <c r="I143" s="16"/>
      <c r="K143" s="17" t="s">
        <v>1139</v>
      </c>
      <c r="L143" t="s">
        <v>1140</v>
      </c>
      <c r="M143" t="s">
        <v>434</v>
      </c>
      <c r="O143" s="17" t="s">
        <v>500</v>
      </c>
    </row>
    <row r="144" spans="1:15" ht="15">
      <c r="A144">
        <v>191</v>
      </c>
      <c r="B144" s="17" t="s">
        <v>1141</v>
      </c>
      <c r="C144" t="s">
        <v>1142</v>
      </c>
      <c r="D144">
        <v>200</v>
      </c>
      <c r="E144" s="15">
        <v>200</v>
      </c>
      <c r="I144" s="16"/>
      <c r="K144" s="17" t="s">
        <v>1143</v>
      </c>
      <c r="L144" t="s">
        <v>1144</v>
      </c>
      <c r="M144" t="s">
        <v>434</v>
      </c>
      <c r="O144" s="17" t="s">
        <v>474</v>
      </c>
    </row>
    <row r="145" spans="1:15" ht="15">
      <c r="A145">
        <v>193</v>
      </c>
      <c r="B145" s="17" t="s">
        <v>1145</v>
      </c>
      <c r="C145" t="s">
        <v>1146</v>
      </c>
      <c r="D145">
        <v>100</v>
      </c>
      <c r="E145" s="15">
        <v>100</v>
      </c>
      <c r="I145" s="16"/>
      <c r="K145" s="17" t="s">
        <v>1147</v>
      </c>
      <c r="L145" t="s">
        <v>1148</v>
      </c>
      <c r="M145" t="s">
        <v>1149</v>
      </c>
      <c r="O145" s="17" t="s">
        <v>474</v>
      </c>
    </row>
    <row r="146" spans="1:15" ht="15">
      <c r="A146">
        <v>194</v>
      </c>
      <c r="B146" s="17" t="s">
        <v>1150</v>
      </c>
      <c r="C146" t="s">
        <v>1151</v>
      </c>
      <c r="D146">
        <v>500</v>
      </c>
      <c r="E146" s="15">
        <v>500</v>
      </c>
      <c r="I146" s="16"/>
      <c r="K146" s="17" t="s">
        <v>1152</v>
      </c>
      <c r="L146" t="s">
        <v>1153</v>
      </c>
      <c r="M146" t="s">
        <v>434</v>
      </c>
      <c r="O146" s="17" t="s">
        <v>520</v>
      </c>
    </row>
    <row r="147" spans="1:15" ht="15">
      <c r="A147">
        <v>195</v>
      </c>
      <c r="B147" s="17" t="s">
        <v>1154</v>
      </c>
      <c r="C147" t="s">
        <v>1155</v>
      </c>
      <c r="D147">
        <v>1000</v>
      </c>
      <c r="E147" s="15">
        <v>1000</v>
      </c>
      <c r="I147" s="16"/>
      <c r="K147" s="17" t="s">
        <v>1156</v>
      </c>
      <c r="L147" t="s">
        <v>1157</v>
      </c>
      <c r="M147" t="s">
        <v>434</v>
      </c>
      <c r="O147" s="17" t="s">
        <v>520</v>
      </c>
    </row>
    <row r="148" spans="1:16" ht="15">
      <c r="A148">
        <v>196</v>
      </c>
      <c r="B148" s="17" t="s">
        <v>1158</v>
      </c>
      <c r="C148" t="s">
        <v>1159</v>
      </c>
      <c r="D148">
        <v>1</v>
      </c>
      <c r="E148" s="15">
        <v>1</v>
      </c>
      <c r="I148" s="16"/>
      <c r="K148" s="17" t="s">
        <v>1160</v>
      </c>
      <c r="L148" t="s">
        <v>1161</v>
      </c>
      <c r="M148" t="s">
        <v>533</v>
      </c>
      <c r="O148" s="17" t="s">
        <v>1162</v>
      </c>
      <c r="P148" t="s">
        <v>1163</v>
      </c>
    </row>
    <row r="149" spans="1:16" ht="15">
      <c r="A149">
        <v>199</v>
      </c>
      <c r="B149" s="17" t="s">
        <v>1164</v>
      </c>
      <c r="C149" t="s">
        <v>1163</v>
      </c>
      <c r="D149">
        <v>1</v>
      </c>
      <c r="E149" s="15">
        <v>1</v>
      </c>
      <c r="I149" s="16"/>
      <c r="K149" s="17" t="s">
        <v>1160</v>
      </c>
      <c r="L149" t="s">
        <v>1165</v>
      </c>
      <c r="M149" t="s">
        <v>533</v>
      </c>
      <c r="O149" s="17" t="s">
        <v>1162</v>
      </c>
      <c r="P149" t="s">
        <v>1159</v>
      </c>
    </row>
    <row r="150" spans="1:15" ht="15">
      <c r="A150">
        <v>200</v>
      </c>
      <c r="B150" s="17" t="s">
        <v>1166</v>
      </c>
      <c r="C150" t="s">
        <v>1167</v>
      </c>
      <c r="D150">
        <v>11</v>
      </c>
      <c r="E150" s="15">
        <v>11</v>
      </c>
      <c r="I150" s="16"/>
      <c r="K150" s="17" t="s">
        <v>1168</v>
      </c>
      <c r="L150" t="s">
        <v>613</v>
      </c>
      <c r="O150" s="17" t="s">
        <v>474</v>
      </c>
    </row>
    <row r="151" spans="1:15" ht="15">
      <c r="A151">
        <v>201</v>
      </c>
      <c r="B151" s="17" t="s">
        <v>1169</v>
      </c>
      <c r="C151" t="s">
        <v>1170</v>
      </c>
      <c r="D151">
        <v>5</v>
      </c>
      <c r="E151" s="15">
        <v>5</v>
      </c>
      <c r="I151" s="16"/>
      <c r="K151" s="17" t="s">
        <v>1168</v>
      </c>
      <c r="L151" t="s">
        <v>613</v>
      </c>
      <c r="O151" s="17" t="s">
        <v>474</v>
      </c>
    </row>
    <row r="152" spans="1:16" ht="15">
      <c r="A152">
        <v>202</v>
      </c>
      <c r="B152" s="17" t="s">
        <v>1171</v>
      </c>
      <c r="C152" t="s">
        <v>1172</v>
      </c>
      <c r="D152">
        <v>2</v>
      </c>
      <c r="E152" s="15">
        <v>2</v>
      </c>
      <c r="I152" s="16"/>
      <c r="K152" s="17" t="s">
        <v>1173</v>
      </c>
      <c r="L152" t="s">
        <v>1174</v>
      </c>
      <c r="M152" t="s">
        <v>1175</v>
      </c>
      <c r="O152" s="17" t="s">
        <v>1176</v>
      </c>
      <c r="P152" t="s">
        <v>1177</v>
      </c>
    </row>
    <row r="153" spans="1:16" ht="15">
      <c r="A153">
        <v>203</v>
      </c>
      <c r="B153" s="17" t="s">
        <v>1178</v>
      </c>
      <c r="C153" t="s">
        <v>1179</v>
      </c>
      <c r="D153">
        <v>1</v>
      </c>
      <c r="E153" s="15">
        <v>1</v>
      </c>
      <c r="I153" s="16"/>
      <c r="K153" s="17" t="s">
        <v>1180</v>
      </c>
      <c r="L153" t="s">
        <v>1181</v>
      </c>
      <c r="M153" t="s">
        <v>613</v>
      </c>
      <c r="O153" s="17" t="s">
        <v>1182</v>
      </c>
      <c r="P153" t="s">
        <v>1183</v>
      </c>
    </row>
    <row r="154" spans="1:15" ht="15">
      <c r="A154">
        <v>204</v>
      </c>
      <c r="B154" s="17" t="s">
        <v>1184</v>
      </c>
      <c r="C154" t="s">
        <v>1185</v>
      </c>
      <c r="D154">
        <v>200</v>
      </c>
      <c r="E154" s="15">
        <v>200</v>
      </c>
      <c r="I154" s="16"/>
      <c r="K154" s="17" t="s">
        <v>1186</v>
      </c>
      <c r="L154" t="s">
        <v>1187</v>
      </c>
      <c r="M154" t="s">
        <v>581</v>
      </c>
      <c r="O154" s="17" t="s">
        <v>1188</v>
      </c>
    </row>
    <row r="155" spans="1:15" ht="15">
      <c r="A155">
        <v>205</v>
      </c>
      <c r="B155" s="17" t="s">
        <v>1189</v>
      </c>
      <c r="C155" t="s">
        <v>1190</v>
      </c>
      <c r="D155">
        <v>7300</v>
      </c>
      <c r="E155" s="15">
        <v>7300</v>
      </c>
      <c r="I155" s="16"/>
      <c r="K155" s="17" t="s">
        <v>1191</v>
      </c>
      <c r="L155" t="s">
        <v>1192</v>
      </c>
      <c r="M155" t="s">
        <v>613</v>
      </c>
      <c r="O155" s="17" t="s">
        <v>520</v>
      </c>
    </row>
    <row r="156" spans="1:15" ht="15">
      <c r="A156">
        <v>206</v>
      </c>
      <c r="B156" s="17" t="s">
        <v>1193</v>
      </c>
      <c r="C156" t="s">
        <v>1194</v>
      </c>
      <c r="D156">
        <v>200</v>
      </c>
      <c r="E156" s="15">
        <v>200</v>
      </c>
      <c r="I156" s="16"/>
      <c r="K156" s="17" t="s">
        <v>1195</v>
      </c>
      <c r="L156" t="s">
        <v>1196</v>
      </c>
      <c r="M156" t="s">
        <v>569</v>
      </c>
      <c r="O156" s="17" t="s">
        <v>1197</v>
      </c>
    </row>
    <row r="157" spans="1:15" ht="15">
      <c r="A157">
        <v>207</v>
      </c>
      <c r="B157" s="17" t="s">
        <v>1198</v>
      </c>
      <c r="C157" t="s">
        <v>1199</v>
      </c>
      <c r="D157">
        <v>200</v>
      </c>
      <c r="E157" s="15">
        <v>200</v>
      </c>
      <c r="I157" s="16"/>
      <c r="K157" s="17" t="s">
        <v>1200</v>
      </c>
      <c r="L157" t="s">
        <v>1201</v>
      </c>
      <c r="M157" t="s">
        <v>1202</v>
      </c>
      <c r="O157" s="17" t="s">
        <v>1203</v>
      </c>
    </row>
    <row r="158" spans="1:15" ht="15">
      <c r="A158">
        <v>209</v>
      </c>
      <c r="B158" s="17" t="s">
        <v>1204</v>
      </c>
      <c r="C158" t="s">
        <v>1205</v>
      </c>
      <c r="D158">
        <v>500</v>
      </c>
      <c r="E158" s="15">
        <v>500</v>
      </c>
      <c r="I158" s="16"/>
      <c r="K158" s="17" t="s">
        <v>1206</v>
      </c>
      <c r="L158" t="s">
        <v>1207</v>
      </c>
      <c r="M158" t="s">
        <v>581</v>
      </c>
      <c r="O158" s="17" t="s">
        <v>1208</v>
      </c>
    </row>
    <row r="159" spans="1:15" ht="15">
      <c r="A159">
        <v>210</v>
      </c>
      <c r="B159" s="17" t="s">
        <v>1209</v>
      </c>
      <c r="C159" t="s">
        <v>1210</v>
      </c>
      <c r="D159">
        <v>500</v>
      </c>
      <c r="E159" s="15">
        <v>500</v>
      </c>
      <c r="I159" s="16"/>
      <c r="K159" s="17" t="s">
        <v>1211</v>
      </c>
      <c r="L159" t="s">
        <v>1212</v>
      </c>
      <c r="M159" t="s">
        <v>1213</v>
      </c>
      <c r="O159" s="17" t="s">
        <v>541</v>
      </c>
    </row>
    <row r="160" spans="1:15" ht="15">
      <c r="A160">
        <v>211</v>
      </c>
      <c r="B160" s="17" t="s">
        <v>1214</v>
      </c>
      <c r="C160" t="s">
        <v>51</v>
      </c>
      <c r="D160">
        <v>200</v>
      </c>
      <c r="E160" s="15">
        <v>200</v>
      </c>
      <c r="I160" s="16"/>
      <c r="K160" s="17" t="s">
        <v>1071</v>
      </c>
      <c r="L160" t="s">
        <v>1072</v>
      </c>
      <c r="M160" t="s">
        <v>1073</v>
      </c>
      <c r="O160" s="17" t="s">
        <v>1074</v>
      </c>
    </row>
    <row r="161" spans="1:15" ht="15">
      <c r="A161">
        <v>212</v>
      </c>
      <c r="B161" s="17" t="s">
        <v>1215</v>
      </c>
      <c r="C161" t="s">
        <v>1216</v>
      </c>
      <c r="D161">
        <v>200</v>
      </c>
      <c r="E161" s="15">
        <v>200</v>
      </c>
      <c r="I161" s="16"/>
      <c r="K161" s="17" t="s">
        <v>1217</v>
      </c>
      <c r="L161" t="s">
        <v>1218</v>
      </c>
      <c r="M161" t="s">
        <v>581</v>
      </c>
      <c r="O161" s="17" t="s">
        <v>1219</v>
      </c>
    </row>
    <row r="162" spans="1:16" ht="15">
      <c r="A162">
        <v>213</v>
      </c>
      <c r="B162" s="17" t="s">
        <v>1220</v>
      </c>
      <c r="C162" t="s">
        <v>1221</v>
      </c>
      <c r="D162">
        <v>700</v>
      </c>
      <c r="E162" s="15">
        <v>700</v>
      </c>
      <c r="I162" s="16"/>
      <c r="K162" s="17" t="s">
        <v>1222</v>
      </c>
      <c r="L162" t="s">
        <v>977</v>
      </c>
      <c r="M162" t="s">
        <v>434</v>
      </c>
      <c r="O162" s="17" t="s">
        <v>1223</v>
      </c>
      <c r="P162" t="s">
        <v>1224</v>
      </c>
    </row>
    <row r="163" spans="1:15" ht="15">
      <c r="A163">
        <v>2203</v>
      </c>
      <c r="B163" s="17" t="s">
        <v>1225</v>
      </c>
      <c r="C163" t="s">
        <v>1226</v>
      </c>
      <c r="D163">
        <v>120</v>
      </c>
      <c r="E163" s="15">
        <v>120</v>
      </c>
      <c r="I163" s="16"/>
      <c r="K163" s="17" t="s">
        <v>1227</v>
      </c>
      <c r="L163" t="s">
        <v>1228</v>
      </c>
      <c r="M163" t="s">
        <v>1229</v>
      </c>
      <c r="N163" t="s">
        <v>1230</v>
      </c>
      <c r="O163" s="17" t="s">
        <v>1231</v>
      </c>
    </row>
    <row r="164" spans="1:17" ht="15">
      <c r="A164" s="6"/>
      <c r="B164" s="6"/>
      <c r="C164" s="6" t="s">
        <v>1232</v>
      </c>
      <c r="D164" s="6">
        <f>SUM(D2:D163)</f>
        <v>76201</v>
      </c>
      <c r="E164" s="18">
        <f>SUM(E2:E163)</f>
        <v>76201</v>
      </c>
      <c r="F164" s="6"/>
      <c r="G164" s="6"/>
      <c r="H164" s="6"/>
      <c r="I164" s="19"/>
      <c r="J164" s="6"/>
      <c r="K164" s="6"/>
      <c r="L164" s="6"/>
      <c r="M164" s="6"/>
      <c r="N164" s="6"/>
      <c r="O164" s="6"/>
      <c r="P164" s="6"/>
      <c r="Q164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Jitendra Prakash Palekar</dc:creator>
  <cp:keywords/>
  <dc:description/>
  <cp:lastModifiedBy>Administrator</cp:lastModifiedBy>
  <dcterms:created xsi:type="dcterms:W3CDTF">2017-12-26T08:36:55Z</dcterms:created>
  <dcterms:modified xsi:type="dcterms:W3CDTF">2020-01-18T13:29:36Z</dcterms:modified>
  <cp:category/>
  <cp:version/>
  <cp:contentType/>
  <cp:contentStatus/>
</cp:coreProperties>
</file>